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10" activeTab="1"/>
  </bookViews>
  <sheets>
    <sheet name="TEAMS" sheetId="1" r:id="rId1"/>
    <sheet name="DRAW" sheetId="2" r:id="rId2"/>
    <sheet name="LADDER" sheetId="3" r:id="rId3"/>
    <sheet name="Score Sheets" sheetId="4" r:id="rId4"/>
  </sheets>
  <calcPr calcId="145621"/>
</workbook>
</file>

<file path=xl/calcChain.xml><?xml version="1.0" encoding="utf-8"?>
<calcChain xmlns="http://schemas.openxmlformats.org/spreadsheetml/2006/main">
  <c r="W9" i="3" l="1"/>
  <c r="W8" i="3"/>
  <c r="W7" i="3"/>
  <c r="W6" i="3"/>
  <c r="W5" i="3"/>
  <c r="W4" i="3"/>
</calcChain>
</file>

<file path=xl/sharedStrings.xml><?xml version="1.0" encoding="utf-8"?>
<sst xmlns="http://schemas.openxmlformats.org/spreadsheetml/2006/main" count="573" uniqueCount="115">
  <si>
    <t xml:space="preserve">1 v 6 </t>
  </si>
  <si>
    <t xml:space="preserve"> 3 v 4 </t>
  </si>
  <si>
    <t xml:space="preserve">5 v 2 </t>
  </si>
  <si>
    <t>2 v 3</t>
  </si>
  <si>
    <t>4 v 1</t>
  </si>
  <si>
    <t>6 v 5</t>
  </si>
  <si>
    <t>Court 4</t>
  </si>
  <si>
    <t>Court 5</t>
  </si>
  <si>
    <t>Court 6</t>
  </si>
  <si>
    <t>1 V 2</t>
  </si>
  <si>
    <t>3 V 5</t>
  </si>
  <si>
    <t>6 v 4</t>
  </si>
  <si>
    <t>2 V 4</t>
  </si>
  <si>
    <t>3 V 6</t>
  </si>
  <si>
    <t>5 V 1</t>
  </si>
  <si>
    <t>1 V 3</t>
  </si>
  <si>
    <t>5 V 4</t>
  </si>
  <si>
    <t>6 V 2</t>
  </si>
  <si>
    <t>6 V 1</t>
  </si>
  <si>
    <t>4 V 3</t>
  </si>
  <si>
    <t>2 V 5</t>
  </si>
  <si>
    <t>3 V 2</t>
  </si>
  <si>
    <t>4 V 1</t>
  </si>
  <si>
    <t>6 V 5</t>
  </si>
  <si>
    <t>2 V 1</t>
  </si>
  <si>
    <t>5 V 3</t>
  </si>
  <si>
    <t>4 V 6</t>
  </si>
  <si>
    <t>4 V 2</t>
  </si>
  <si>
    <t>6 V 3</t>
  </si>
  <si>
    <t>1 V 5</t>
  </si>
  <si>
    <t>3 V 1</t>
  </si>
  <si>
    <t>4 V 5</t>
  </si>
  <si>
    <t>2 V 6</t>
  </si>
  <si>
    <t>1 V 6</t>
  </si>
  <si>
    <t>3 V 4</t>
  </si>
  <si>
    <t>5 V 2</t>
  </si>
  <si>
    <t>2 V 3</t>
  </si>
  <si>
    <t>6 V 4</t>
  </si>
  <si>
    <t>SEMIS</t>
  </si>
  <si>
    <t>FINALS</t>
  </si>
  <si>
    <t xml:space="preserve">GCSTC </t>
  </si>
  <si>
    <t>Phone</t>
  </si>
  <si>
    <t>Jamie White</t>
  </si>
  <si>
    <t>O404019400</t>
  </si>
  <si>
    <t>Darren Ormes</t>
  </si>
  <si>
    <t>Justin Thomas</t>
  </si>
  <si>
    <t>Carl Bozicevic</t>
  </si>
  <si>
    <t>Paul Stratton</t>
  </si>
  <si>
    <t>Paul Johnson</t>
  </si>
  <si>
    <t>TMGoz Elite 1</t>
  </si>
  <si>
    <t>5th V 6th</t>
  </si>
  <si>
    <t>1st V 4th</t>
  </si>
  <si>
    <t>2nd V 3rd</t>
  </si>
  <si>
    <t>TMGoz Elite 1 Ladder</t>
  </si>
  <si>
    <t xml:space="preserve">Team </t>
  </si>
  <si>
    <t>TOTAL</t>
  </si>
  <si>
    <t>O427209706</t>
  </si>
  <si>
    <t>O411481670</t>
  </si>
  <si>
    <t>O403057748</t>
  </si>
  <si>
    <t>O402311271</t>
  </si>
  <si>
    <t>O434196521</t>
  </si>
  <si>
    <t>O438132306</t>
  </si>
  <si>
    <t>Doubles</t>
  </si>
  <si>
    <t>Win 3 Loss 1</t>
  </si>
  <si>
    <t>2 points per set</t>
  </si>
  <si>
    <t>Nathan Peach</t>
  </si>
  <si>
    <t>Glen Philp</t>
  </si>
  <si>
    <t>Jacque Ganet</t>
  </si>
  <si>
    <t>Lachie Treacher</t>
  </si>
  <si>
    <t>Jason Stamma</t>
  </si>
  <si>
    <t>Stuart Stratton</t>
  </si>
  <si>
    <t>O407662607</t>
  </si>
  <si>
    <t>O413907920</t>
  </si>
  <si>
    <t>O403604960</t>
  </si>
  <si>
    <t>O421211224</t>
  </si>
  <si>
    <t xml:space="preserve">Team 6 - </t>
  </si>
  <si>
    <t>Team 3 -</t>
  </si>
  <si>
    <t xml:space="preserve">Team 2 - </t>
  </si>
  <si>
    <t xml:space="preserve">Team 1 - </t>
  </si>
  <si>
    <t>O433348175</t>
  </si>
  <si>
    <t>Team 4 - Yippee-Ki-Yay</t>
  </si>
  <si>
    <t>Team 5 - Con-X-ion</t>
  </si>
  <si>
    <t xml:space="preserve">SCHOOL </t>
  </si>
  <si>
    <t>HOLIDAYS</t>
  </si>
  <si>
    <t>GCSTC - Thursday Night Competition 2016 (JUL-DEC)</t>
  </si>
  <si>
    <t>2016 TMGoz Elite 1 (JUL-DEC)</t>
  </si>
  <si>
    <t>TEAM 1</t>
  </si>
  <si>
    <t>TEAM 6</t>
  </si>
  <si>
    <t>TEAM 3</t>
  </si>
  <si>
    <t>TEAM 4</t>
  </si>
  <si>
    <t>TEAM 5</t>
  </si>
  <si>
    <t>TEAM 2</t>
  </si>
  <si>
    <t>Natahn Peach</t>
  </si>
  <si>
    <t>FINAL</t>
  </si>
  <si>
    <t>SEMI</t>
  </si>
  <si>
    <t>Cameron BJ</t>
  </si>
  <si>
    <t>Jesus Moreno</t>
  </si>
  <si>
    <t>Brett Logan</t>
  </si>
  <si>
    <t>Paul Schneider</t>
  </si>
  <si>
    <t>School</t>
  </si>
  <si>
    <t>Holiday</t>
  </si>
  <si>
    <t>Mike Ford</t>
  </si>
  <si>
    <t>Stu Stratton</t>
  </si>
  <si>
    <t>James Shaw</t>
  </si>
  <si>
    <t>Darren Mealing</t>
  </si>
  <si>
    <t>.</t>
  </si>
  <si>
    <t>Matt Hastings</t>
  </si>
  <si>
    <t>Mike Wilken</t>
  </si>
  <si>
    <t>Patrick Cyprien</t>
  </si>
  <si>
    <t>Paul Macknamara</t>
  </si>
  <si>
    <t>Steve Star</t>
  </si>
  <si>
    <t>Gab</t>
  </si>
  <si>
    <t>Darre Ormes</t>
  </si>
  <si>
    <t>WET</t>
  </si>
  <si>
    <t>Mike Wilkin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</si>
</sst>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2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2" fillId="0" borderId="0" xfId="1" applyBorder="1"/>
    <xf numFmtId="0" fontId="8" fillId="0" borderId="0" xfId="1" applyFont="1" applyBorder="1"/>
    <xf numFmtId="0" fontId="10" fillId="0" borderId="0" xfId="1" applyFont="1" applyFill="1" applyBorder="1"/>
    <xf numFmtId="0" fontId="12" fillId="0" borderId="0" xfId="1" applyFont="1" applyBorder="1"/>
    <xf numFmtId="0" fontId="3" fillId="0" borderId="0" xfId="1" applyFont="1" applyFill="1" applyBorder="1"/>
    <xf numFmtId="0" fontId="5" fillId="0" borderId="0" xfId="1" applyFont="1"/>
    <xf numFmtId="0" fontId="6" fillId="0" borderId="2" xfId="1" applyFont="1" applyBorder="1"/>
    <xf numFmtId="0" fontId="7" fillId="0" borderId="0" xfId="1" applyFont="1"/>
    <xf numFmtId="0" fontId="6" fillId="0" borderId="4" xfId="1" applyFont="1" applyBorder="1"/>
    <xf numFmtId="0" fontId="6" fillId="0" borderId="5" xfId="1" applyFont="1" applyBorder="1" applyAlignment="1">
      <alignment horizontal="left"/>
    </xf>
    <xf numFmtId="0" fontId="6" fillId="0" borderId="0" xfId="1" applyFont="1" applyBorder="1"/>
    <xf numFmtId="0" fontId="2" fillId="0" borderId="0" xfId="1" applyBorder="1"/>
    <xf numFmtId="0" fontId="2" fillId="0" borderId="7" xfId="1" applyBorder="1"/>
    <xf numFmtId="0" fontId="6" fillId="0" borderId="8" xfId="1" applyFont="1" applyBorder="1"/>
    <xf numFmtId="0" fontId="6" fillId="2" borderId="11" xfId="1" applyFont="1" applyFill="1" applyBorder="1" applyAlignment="1">
      <alignment horizontal="left"/>
    </xf>
    <xf numFmtId="0" fontId="8" fillId="0" borderId="0" xfId="1" applyFont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13" fillId="2" borderId="13" xfId="1" applyFont="1" applyFill="1" applyBorder="1"/>
    <xf numFmtId="0" fontId="6" fillId="0" borderId="14" xfId="1" applyFont="1" applyBorder="1"/>
    <xf numFmtId="0" fontId="6" fillId="0" borderId="15" xfId="1" applyFont="1" applyBorder="1" applyAlignment="1">
      <alignment horizontal="left"/>
    </xf>
    <xf numFmtId="0" fontId="6" fillId="0" borderId="16" xfId="1" applyFont="1" applyBorder="1"/>
    <xf numFmtId="0" fontId="6" fillId="0" borderId="18" xfId="1" applyFont="1" applyBorder="1" applyAlignment="1">
      <alignment horizontal="left"/>
    </xf>
    <xf numFmtId="0" fontId="6" fillId="2" borderId="21" xfId="1" applyFont="1" applyFill="1" applyBorder="1"/>
    <xf numFmtId="0" fontId="13" fillId="0" borderId="0" xfId="1" applyFont="1" applyBorder="1"/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/>
    <xf numFmtId="0" fontId="14" fillId="0" borderId="0" xfId="1" applyFont="1"/>
    <xf numFmtId="0" fontId="6" fillId="0" borderId="36" xfId="1" applyFont="1" applyBorder="1"/>
    <xf numFmtId="0" fontId="6" fillId="0" borderId="37" xfId="1" applyFont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6" fillId="0" borderId="6" xfId="1" applyFont="1" applyBorder="1"/>
    <xf numFmtId="49" fontId="6" fillId="2" borderId="11" xfId="1" applyNumberFormat="1" applyFont="1" applyFill="1" applyBorder="1" applyAlignment="1">
      <alignment horizontal="left"/>
    </xf>
    <xf numFmtId="16" fontId="3" fillId="3" borderId="6" xfId="1" applyNumberFormat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0" fontId="3" fillId="3" borderId="27" xfId="1" applyFont="1" applyFill="1" applyBorder="1" applyAlignment="1">
      <alignment horizontal="center"/>
    </xf>
    <xf numFmtId="0" fontId="9" fillId="3" borderId="34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9" fillId="3" borderId="31" xfId="1" applyFont="1" applyFill="1" applyBorder="1" applyAlignment="1">
      <alignment horizontal="center"/>
    </xf>
    <xf numFmtId="16" fontId="3" fillId="3" borderId="32" xfId="1" applyNumberFormat="1" applyFont="1" applyFill="1" applyBorder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33" xfId="1" applyFont="1" applyFill="1" applyBorder="1" applyAlignment="1">
      <alignment horizontal="center"/>
    </xf>
    <xf numFmtId="16" fontId="4" fillId="3" borderId="32" xfId="1" applyNumberFormat="1" applyFont="1" applyFill="1" applyBorder="1" applyAlignment="1">
      <alignment horizontal="center"/>
    </xf>
    <xf numFmtId="0" fontId="9" fillId="3" borderId="23" xfId="1" applyFont="1" applyFill="1" applyBorder="1" applyAlignment="1">
      <alignment horizontal="center"/>
    </xf>
    <xf numFmtId="16" fontId="11" fillId="3" borderId="19" xfId="1" applyNumberFormat="1" applyFont="1" applyFill="1" applyBorder="1" applyAlignment="1">
      <alignment horizontal="center"/>
    </xf>
    <xf numFmtId="16" fontId="11" fillId="3" borderId="32" xfId="1" applyNumberFormat="1" applyFont="1" applyFill="1" applyBorder="1" applyAlignment="1">
      <alignment horizontal="center"/>
    </xf>
    <xf numFmtId="16" fontId="3" fillId="3" borderId="25" xfId="1" applyNumberFormat="1" applyFont="1" applyFill="1" applyBorder="1" applyAlignment="1">
      <alignment horizontal="center"/>
    </xf>
    <xf numFmtId="0" fontId="3" fillId="3" borderId="29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3" fillId="3" borderId="30" xfId="1" applyFont="1" applyFill="1" applyBorder="1" applyAlignment="1">
      <alignment horizontal="center"/>
    </xf>
    <xf numFmtId="0" fontId="0" fillId="0" borderId="0" xfId="0" applyBorder="1"/>
    <xf numFmtId="0" fontId="13" fillId="0" borderId="0" xfId="1" applyFont="1" applyBorder="1" applyAlignment="1">
      <alignment horizontal="center"/>
    </xf>
    <xf numFmtId="0" fontId="13" fillId="2" borderId="10" xfId="1" applyFont="1" applyFill="1" applyBorder="1"/>
    <xf numFmtId="0" fontId="6" fillId="0" borderId="39" xfId="1" applyFont="1" applyBorder="1"/>
    <xf numFmtId="49" fontId="6" fillId="0" borderId="0" xfId="1" applyNumberFormat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0" fillId="0" borderId="0" xfId="0" applyFill="1" applyBorder="1"/>
    <xf numFmtId="0" fontId="6" fillId="0" borderId="19" xfId="1" applyFont="1" applyBorder="1"/>
    <xf numFmtId="0" fontId="6" fillId="0" borderId="3" xfId="1" applyFont="1" applyBorder="1" applyAlignment="1"/>
    <xf numFmtId="0" fontId="6" fillId="2" borderId="11" xfId="1" applyFont="1" applyFill="1" applyBorder="1" applyAlignment="1"/>
    <xf numFmtId="0" fontId="6" fillId="0" borderId="15" xfId="1" applyFont="1" applyBorder="1" applyAlignment="1"/>
    <xf numFmtId="49" fontId="6" fillId="0" borderId="31" xfId="1" applyNumberFormat="1" applyFont="1" applyBorder="1" applyAlignment="1">
      <alignment horizontal="left"/>
    </xf>
    <xf numFmtId="49" fontId="6" fillId="0" borderId="24" xfId="1" applyNumberFormat="1" applyFont="1" applyBorder="1" applyAlignment="1">
      <alignment horizontal="left"/>
    </xf>
    <xf numFmtId="49" fontId="6" fillId="0" borderId="33" xfId="1" applyNumberFormat="1" applyFont="1" applyBorder="1" applyAlignment="1">
      <alignment horizontal="left"/>
    </xf>
    <xf numFmtId="49" fontId="6" fillId="0" borderId="9" xfId="1" applyNumberFormat="1" applyFont="1" applyBorder="1" applyAlignment="1">
      <alignment horizontal="left"/>
    </xf>
    <xf numFmtId="49" fontId="6" fillId="0" borderId="18" xfId="1" applyNumberFormat="1" applyFont="1" applyBorder="1" applyAlignment="1">
      <alignment horizontal="left"/>
    </xf>
    <xf numFmtId="16" fontId="4" fillId="3" borderId="35" xfId="1" applyNumberFormat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0" fontId="9" fillId="3" borderId="36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7" fillId="0" borderId="20" xfId="1" applyFont="1" applyFill="1" applyBorder="1" applyAlignment="1"/>
    <xf numFmtId="0" fontId="7" fillId="0" borderId="40" xfId="1" applyFont="1" applyFill="1" applyBorder="1" applyAlignment="1"/>
    <xf numFmtId="0" fontId="0" fillId="0" borderId="40" xfId="0" applyBorder="1"/>
    <xf numFmtId="0" fontId="0" fillId="0" borderId="2" xfId="0" applyBorder="1"/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1" fillId="0" borderId="0" xfId="0" applyFont="1"/>
    <xf numFmtId="0" fontId="1" fillId="0" borderId="2" xfId="0" applyFont="1" applyBorder="1"/>
    <xf numFmtId="0" fontId="0" fillId="0" borderId="2" xfId="0" applyFill="1" applyBorder="1"/>
    <xf numFmtId="14" fontId="0" fillId="0" borderId="0" xfId="0" applyNumberFormat="1"/>
    <xf numFmtId="0" fontId="9" fillId="3" borderId="0" xfId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16" fontId="11" fillId="3" borderId="26" xfId="1" applyNumberFormat="1" applyFont="1" applyFill="1" applyBorder="1" applyAlignment="1">
      <alignment horizontal="center"/>
    </xf>
    <xf numFmtId="0" fontId="11" fillId="3" borderId="19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16" fontId="4" fillId="3" borderId="19" xfId="1" applyNumberFormat="1" applyFont="1" applyFill="1" applyBorder="1" applyAlignment="1">
      <alignment horizontal="center"/>
    </xf>
    <xf numFmtId="16" fontId="3" fillId="3" borderId="19" xfId="1" applyNumberFormat="1" applyFont="1" applyFill="1" applyBorder="1" applyAlignment="1">
      <alignment horizontal="center"/>
    </xf>
    <xf numFmtId="0" fontId="11" fillId="3" borderId="32" xfId="1" applyFont="1" applyFill="1" applyBorder="1" applyAlignment="1">
      <alignment horizontal="center"/>
    </xf>
    <xf numFmtId="0" fontId="0" fillId="3" borderId="8" xfId="0" applyFill="1" applyBorder="1"/>
    <xf numFmtId="0" fontId="0" fillId="3" borderId="5" xfId="0" applyFill="1" applyBorder="1"/>
    <xf numFmtId="0" fontId="0" fillId="3" borderId="9" xfId="0" applyFill="1" applyBorder="1"/>
    <xf numFmtId="0" fontId="9" fillId="3" borderId="9" xfId="1" applyFont="1" applyFill="1" applyBorder="1" applyAlignment="1">
      <alignment horizontal="center"/>
    </xf>
    <xf numFmtId="0" fontId="1" fillId="0" borderId="0" xfId="0" applyFont="1" applyBorder="1"/>
    <xf numFmtId="14" fontId="0" fillId="0" borderId="0" xfId="0" applyNumberFormat="1" applyBorder="1"/>
    <xf numFmtId="0" fontId="0" fillId="0" borderId="8" xfId="0" applyFill="1" applyBorder="1"/>
    <xf numFmtId="0" fontId="0" fillId="0" borderId="17" xfId="0" applyFill="1" applyBorder="1"/>
    <xf numFmtId="0" fontId="0" fillId="0" borderId="19" xfId="0" applyBorder="1"/>
    <xf numFmtId="0" fontId="0" fillId="0" borderId="20" xfId="0" applyBorder="1"/>
    <xf numFmtId="16" fontId="0" fillId="0" borderId="41" xfId="0" applyNumberFormat="1" applyBorder="1"/>
    <xf numFmtId="16" fontId="0" fillId="0" borderId="41" xfId="0" applyNumberFormat="1" applyFont="1" applyBorder="1"/>
    <xf numFmtId="16" fontId="0" fillId="0" borderId="21" xfId="0" applyNumberFormat="1" applyBorder="1"/>
    <xf numFmtId="0" fontId="0" fillId="0" borderId="34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16" fontId="0" fillId="4" borderId="41" xfId="0" applyNumberFormat="1" applyFill="1" applyBorder="1"/>
    <xf numFmtId="0" fontId="0" fillId="4" borderId="41" xfId="0" applyFill="1" applyBorder="1"/>
    <xf numFmtId="16" fontId="0" fillId="0" borderId="20" xfId="0" applyNumberFormat="1" applyBorder="1"/>
    <xf numFmtId="0" fontId="0" fillId="0" borderId="31" xfId="0" applyBorder="1"/>
    <xf numFmtId="0" fontId="0" fillId="0" borderId="24" xfId="0" applyBorder="1"/>
    <xf numFmtId="0" fontId="0" fillId="0" borderId="47" xfId="0" applyBorder="1"/>
    <xf numFmtId="0" fontId="1" fillId="0" borderId="41" xfId="0" applyFont="1" applyBorder="1"/>
    <xf numFmtId="0" fontId="0" fillId="5" borderId="34" xfId="0" applyFill="1" applyBorder="1"/>
    <xf numFmtId="0" fontId="0" fillId="5" borderId="43" xfId="0" applyFill="1" applyBorder="1"/>
    <xf numFmtId="0" fontId="0" fillId="5" borderId="45" xfId="0" applyFill="1" applyBorder="1"/>
    <xf numFmtId="0" fontId="7" fillId="0" borderId="7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5" x14ac:dyDescent="0.25"/>
  <cols>
    <col min="1" max="1" width="26.140625" customWidth="1"/>
    <col min="2" max="2" width="15.28515625" customWidth="1"/>
    <col min="3" max="3" width="26.28515625" bestFit="1" customWidth="1"/>
    <col min="4" max="4" width="14.85546875" customWidth="1"/>
    <col min="5" max="5" width="25.7109375" bestFit="1" customWidth="1"/>
    <col min="6" max="6" width="15.85546875" customWidth="1"/>
    <col min="7" max="7" width="12.85546875" customWidth="1"/>
    <col min="8" max="8" width="20.7109375" customWidth="1"/>
    <col min="9" max="9" width="16.140625" customWidth="1"/>
  </cols>
  <sheetData>
    <row r="1" spans="1:9" ht="35.25" x14ac:dyDescent="0.5">
      <c r="A1" s="29" t="s">
        <v>40</v>
      </c>
      <c r="B1" s="8"/>
      <c r="C1" s="26"/>
      <c r="D1" s="8"/>
      <c r="E1" s="8"/>
      <c r="F1" s="26"/>
      <c r="G1" s="8"/>
      <c r="H1" s="8"/>
      <c r="I1" s="8"/>
    </row>
    <row r="2" spans="1:9" ht="35.25" x14ac:dyDescent="0.5">
      <c r="A2" s="29" t="s">
        <v>85</v>
      </c>
      <c r="B2" s="6"/>
      <c r="C2" s="27"/>
      <c r="D2" s="6"/>
      <c r="E2" s="6"/>
      <c r="F2" s="30"/>
      <c r="G2" s="6"/>
      <c r="H2" s="6"/>
      <c r="I2" s="6"/>
    </row>
    <row r="3" spans="1:9" ht="15.75" thickBot="1" x14ac:dyDescent="0.3">
      <c r="A3" s="13"/>
      <c r="B3" s="13"/>
      <c r="C3" s="13"/>
      <c r="D3" s="13"/>
      <c r="E3" s="13"/>
      <c r="F3" s="13"/>
      <c r="G3" s="12"/>
      <c r="H3" s="12"/>
      <c r="I3" s="12"/>
    </row>
    <row r="4" spans="1:9" ht="15.75" thickBot="1" x14ac:dyDescent="0.3">
      <c r="A4" s="19" t="s">
        <v>78</v>
      </c>
      <c r="B4" s="24" t="s">
        <v>41</v>
      </c>
      <c r="C4" s="19" t="s">
        <v>77</v>
      </c>
      <c r="D4" s="15" t="s">
        <v>41</v>
      </c>
      <c r="E4" s="57" t="s">
        <v>76</v>
      </c>
      <c r="F4" s="15" t="s">
        <v>41</v>
      </c>
      <c r="G4" s="17"/>
      <c r="H4" s="55"/>
      <c r="I4" s="55"/>
    </row>
    <row r="5" spans="1:9" x14ac:dyDescent="0.25">
      <c r="A5" s="14" t="s">
        <v>68</v>
      </c>
      <c r="B5" s="66" t="s">
        <v>79</v>
      </c>
      <c r="C5" s="7" t="s">
        <v>66</v>
      </c>
      <c r="D5" s="63" t="s">
        <v>73</v>
      </c>
      <c r="E5" s="58" t="s">
        <v>46</v>
      </c>
      <c r="F5" s="21" t="s">
        <v>61</v>
      </c>
      <c r="G5" s="56"/>
      <c r="H5" s="55"/>
      <c r="I5" s="55"/>
    </row>
    <row r="6" spans="1:9" x14ac:dyDescent="0.25">
      <c r="A6" s="62" t="s">
        <v>42</v>
      </c>
      <c r="B6" s="69" t="s">
        <v>43</v>
      </c>
      <c r="C6" s="7" t="s">
        <v>48</v>
      </c>
      <c r="D6" s="63" t="s">
        <v>60</v>
      </c>
      <c r="E6" s="34" t="s">
        <v>67</v>
      </c>
      <c r="F6" s="10" t="s">
        <v>71</v>
      </c>
      <c r="G6" s="25"/>
      <c r="H6" s="55"/>
      <c r="I6" s="55"/>
    </row>
    <row r="7" spans="1:9" ht="15.75" thickBot="1" x14ac:dyDescent="0.3">
      <c r="A7" s="9"/>
      <c r="B7" s="68"/>
      <c r="C7" s="7"/>
      <c r="D7" s="63"/>
      <c r="E7" s="34"/>
      <c r="F7" s="10"/>
      <c r="G7" s="11"/>
      <c r="H7" s="55"/>
      <c r="I7" s="55"/>
    </row>
    <row r="8" spans="1:9" ht="15.75" thickBot="1" x14ac:dyDescent="0.3">
      <c r="A8" s="57" t="s">
        <v>80</v>
      </c>
      <c r="B8" s="35" t="s">
        <v>41</v>
      </c>
      <c r="C8" s="19" t="s">
        <v>81</v>
      </c>
      <c r="D8" s="64"/>
      <c r="E8" s="57" t="s">
        <v>75</v>
      </c>
      <c r="F8" s="15" t="s">
        <v>41</v>
      </c>
      <c r="G8" s="56"/>
      <c r="H8" s="55"/>
      <c r="I8" s="55"/>
    </row>
    <row r="9" spans="1:9" x14ac:dyDescent="0.25">
      <c r="A9" s="62" t="s">
        <v>44</v>
      </c>
      <c r="B9" s="69" t="s">
        <v>58</v>
      </c>
      <c r="C9" s="20" t="s">
        <v>47</v>
      </c>
      <c r="D9" s="65" t="s">
        <v>59</v>
      </c>
      <c r="E9" s="7" t="s">
        <v>45</v>
      </c>
      <c r="F9" s="67" t="s">
        <v>56</v>
      </c>
      <c r="G9" s="56"/>
      <c r="H9" s="55"/>
      <c r="I9" s="55"/>
    </row>
    <row r="10" spans="1:9" x14ac:dyDescent="0.25">
      <c r="A10" s="62" t="s">
        <v>69</v>
      </c>
      <c r="B10" s="69" t="s">
        <v>72</v>
      </c>
      <c r="C10" s="7" t="s">
        <v>70</v>
      </c>
      <c r="D10" s="63" t="s">
        <v>74</v>
      </c>
      <c r="E10" s="7" t="s">
        <v>65</v>
      </c>
      <c r="F10" s="63" t="s">
        <v>57</v>
      </c>
      <c r="G10" s="56"/>
      <c r="H10" s="55"/>
      <c r="I10" s="55"/>
    </row>
    <row r="11" spans="1:9" ht="15.75" thickBot="1" x14ac:dyDescent="0.3">
      <c r="A11" s="22"/>
      <c r="B11" s="70"/>
      <c r="C11" s="31"/>
      <c r="D11" s="32"/>
      <c r="E11" s="22"/>
      <c r="F11" s="23"/>
      <c r="G11" s="28"/>
      <c r="H11" s="55"/>
      <c r="I11" s="55"/>
    </row>
    <row r="12" spans="1:9" x14ac:dyDescent="0.25">
      <c r="A12" s="17"/>
      <c r="B12" s="59"/>
      <c r="C12" s="17"/>
      <c r="D12" s="18"/>
      <c r="E12" s="17"/>
      <c r="F12" s="18"/>
      <c r="G12" s="33"/>
      <c r="H12" s="55"/>
      <c r="I12" s="55"/>
    </row>
    <row r="13" spans="1:9" x14ac:dyDescent="0.25">
      <c r="A13" s="17"/>
      <c r="B13" s="59"/>
      <c r="C13" s="17"/>
      <c r="D13" s="18"/>
      <c r="E13" s="17"/>
      <c r="F13" s="18"/>
      <c r="G13" s="33"/>
      <c r="H13" s="55"/>
      <c r="I13" s="55"/>
    </row>
    <row r="14" spans="1:9" x14ac:dyDescent="0.25">
      <c r="A14" s="17"/>
      <c r="B14" s="59"/>
      <c r="C14" s="17"/>
      <c r="D14" s="18"/>
      <c r="E14" s="17"/>
      <c r="F14" s="18"/>
      <c r="G14" s="33"/>
      <c r="H14" s="55"/>
      <c r="I14" s="55"/>
    </row>
    <row r="15" spans="1:9" x14ac:dyDescent="0.25">
      <c r="A15" s="17"/>
      <c r="B15" s="59"/>
      <c r="C15" s="17"/>
      <c r="D15" s="18"/>
      <c r="E15" s="17"/>
      <c r="F15" s="18"/>
      <c r="G15" s="60"/>
      <c r="H15" s="55"/>
      <c r="I15" s="55"/>
    </row>
    <row r="16" spans="1:9" x14ac:dyDescent="0.25">
      <c r="A16" s="17"/>
      <c r="B16" s="59"/>
      <c r="C16" s="17"/>
      <c r="D16" s="18"/>
      <c r="E16" s="17"/>
      <c r="F16" s="18"/>
      <c r="G16" s="60"/>
      <c r="H16" s="55"/>
      <c r="I16" s="55"/>
    </row>
    <row r="17" spans="1:9" x14ac:dyDescent="0.25">
      <c r="A17" s="17"/>
      <c r="B17" s="33"/>
      <c r="C17" s="17"/>
      <c r="D17" s="18"/>
      <c r="E17" s="17"/>
      <c r="F17" s="18"/>
      <c r="G17" s="17"/>
      <c r="H17" s="55"/>
      <c r="I17" s="55"/>
    </row>
    <row r="18" spans="1:9" x14ac:dyDescent="0.25">
      <c r="A18" s="61"/>
      <c r="B18" s="61"/>
      <c r="C18" s="61"/>
      <c r="D18" s="61"/>
      <c r="E18" s="61"/>
      <c r="F18" s="61"/>
      <c r="G18" s="17"/>
      <c r="H18" s="55"/>
      <c r="I18" s="55"/>
    </row>
    <row r="19" spans="1:9" x14ac:dyDescent="0.25">
      <c r="A19" s="61"/>
      <c r="B19" s="61"/>
      <c r="C19" s="61"/>
      <c r="D19" s="61"/>
      <c r="E19" s="61"/>
      <c r="F19" s="61"/>
      <c r="G19" s="17"/>
      <c r="H19" s="55"/>
      <c r="I19" s="55"/>
    </row>
    <row r="20" spans="1:9" x14ac:dyDescent="0.25">
      <c r="G20" s="11"/>
      <c r="H20" s="55"/>
      <c r="I20" s="55"/>
    </row>
    <row r="21" spans="1:9" x14ac:dyDescent="0.25">
      <c r="G21" s="25"/>
      <c r="H21" s="55"/>
      <c r="I21" s="55"/>
    </row>
    <row r="22" spans="1:9" x14ac:dyDescent="0.25">
      <c r="G22" s="25"/>
      <c r="H22" s="55"/>
      <c r="I22" s="55"/>
    </row>
    <row r="23" spans="1:9" x14ac:dyDescent="0.25">
      <c r="G23" s="11"/>
      <c r="H23" s="55"/>
      <c r="I23" s="55"/>
    </row>
    <row r="24" spans="1:9" x14ac:dyDescent="0.25">
      <c r="G24" s="55"/>
      <c r="H24" s="55"/>
      <c r="I24" s="55"/>
    </row>
    <row r="25" spans="1:9" x14ac:dyDescent="0.25">
      <c r="G25" s="55"/>
      <c r="H25" s="55"/>
      <c r="I25" s="55"/>
    </row>
    <row r="26" spans="1:9" x14ac:dyDescent="0.25">
      <c r="G26" s="55"/>
      <c r="H26" s="55"/>
      <c r="I26" s="55"/>
    </row>
    <row r="27" spans="1:9" x14ac:dyDescent="0.25">
      <c r="G27" s="55"/>
      <c r="H27" s="55"/>
      <c r="I27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19" workbookViewId="0">
      <selection activeCell="B31" sqref="B31"/>
    </sheetView>
  </sheetViews>
  <sheetFormatPr defaultRowHeight="15" x14ac:dyDescent="0.25"/>
  <cols>
    <col min="2" max="2" width="16.85546875" customWidth="1"/>
    <col min="3" max="3" width="16" customWidth="1"/>
    <col min="4" max="4" width="16.42578125" bestFit="1" customWidth="1"/>
    <col min="5" max="5" width="14.5703125" customWidth="1"/>
  </cols>
  <sheetData>
    <row r="1" spans="2:6" ht="30" x14ac:dyDescent="0.4">
      <c r="B1" s="5" t="s">
        <v>84</v>
      </c>
      <c r="C1" s="5"/>
      <c r="D1" s="3"/>
      <c r="E1" s="5"/>
      <c r="F1" s="1"/>
    </row>
    <row r="2" spans="2:6" ht="36.75" customHeight="1" thickBot="1" x14ac:dyDescent="0.55000000000000004">
      <c r="B2" s="125" t="s">
        <v>49</v>
      </c>
      <c r="C2" s="125"/>
      <c r="D2" s="125"/>
      <c r="E2" s="125"/>
      <c r="F2" s="1"/>
    </row>
    <row r="3" spans="2:6" ht="20.25" x14ac:dyDescent="0.3">
      <c r="B3" s="51">
        <v>42565</v>
      </c>
      <c r="C3" s="52" t="s">
        <v>0</v>
      </c>
      <c r="D3" s="53" t="s">
        <v>1</v>
      </c>
      <c r="E3" s="54" t="s">
        <v>2</v>
      </c>
      <c r="F3" s="1"/>
    </row>
    <row r="4" spans="2:6" ht="15" customHeight="1" x14ac:dyDescent="0.25">
      <c r="B4" s="50"/>
      <c r="C4" s="48" t="s">
        <v>6</v>
      </c>
      <c r="D4" s="41" t="s">
        <v>7</v>
      </c>
      <c r="E4" s="42" t="s">
        <v>8</v>
      </c>
      <c r="F4" s="1"/>
    </row>
    <row r="5" spans="2:6" ht="20.25" x14ac:dyDescent="0.3">
      <c r="B5" s="36">
        <v>42572</v>
      </c>
      <c r="C5" s="44" t="s">
        <v>3</v>
      </c>
      <c r="D5" s="45" t="s">
        <v>4</v>
      </c>
      <c r="E5" s="46" t="s">
        <v>5</v>
      </c>
      <c r="F5" s="1"/>
    </row>
    <row r="6" spans="2:6" ht="20.25" x14ac:dyDescent="0.3">
      <c r="B6" s="91"/>
      <c r="C6" s="40" t="s">
        <v>6</v>
      </c>
      <c r="D6" s="41" t="s">
        <v>7</v>
      </c>
      <c r="E6" s="42" t="s">
        <v>8</v>
      </c>
      <c r="F6" s="2"/>
    </row>
    <row r="7" spans="2:6" ht="20.25" x14ac:dyDescent="0.3">
      <c r="B7" s="43">
        <v>42579</v>
      </c>
      <c r="C7" s="37" t="s">
        <v>9</v>
      </c>
      <c r="D7" s="38" t="s">
        <v>10</v>
      </c>
      <c r="E7" s="39" t="s">
        <v>11</v>
      </c>
      <c r="F7" s="4"/>
    </row>
    <row r="8" spans="2:6" ht="20.25" x14ac:dyDescent="0.3">
      <c r="B8" s="47"/>
      <c r="C8" s="48" t="s">
        <v>6</v>
      </c>
      <c r="D8" s="41" t="s">
        <v>7</v>
      </c>
      <c r="E8" s="42" t="s">
        <v>8</v>
      </c>
      <c r="F8" s="2"/>
    </row>
    <row r="9" spans="2:6" ht="20.25" x14ac:dyDescent="0.3">
      <c r="B9" s="36">
        <v>42586</v>
      </c>
      <c r="C9" s="44" t="s">
        <v>12</v>
      </c>
      <c r="D9" s="45" t="s">
        <v>13</v>
      </c>
      <c r="E9" s="46" t="s">
        <v>14</v>
      </c>
      <c r="F9" s="4"/>
    </row>
    <row r="10" spans="2:6" ht="20.25" x14ac:dyDescent="0.3">
      <c r="B10" s="49"/>
      <c r="C10" s="48" t="s">
        <v>6</v>
      </c>
      <c r="D10" s="41" t="s">
        <v>7</v>
      </c>
      <c r="E10" s="42" t="s">
        <v>8</v>
      </c>
      <c r="F10" s="2"/>
    </row>
    <row r="11" spans="2:6" ht="20.25" x14ac:dyDescent="0.3">
      <c r="B11" s="36">
        <v>42593</v>
      </c>
      <c r="C11" s="37" t="s">
        <v>15</v>
      </c>
      <c r="D11" s="38" t="s">
        <v>16</v>
      </c>
      <c r="E11" s="39" t="s">
        <v>17</v>
      </c>
      <c r="F11" s="4"/>
    </row>
    <row r="12" spans="2:6" ht="20.25" x14ac:dyDescent="0.3">
      <c r="B12" s="50"/>
      <c r="C12" s="48" t="s">
        <v>6</v>
      </c>
      <c r="D12" s="41" t="s">
        <v>7</v>
      </c>
      <c r="E12" s="42" t="s">
        <v>8</v>
      </c>
      <c r="F12" s="2"/>
    </row>
    <row r="13" spans="2:6" ht="20.25" x14ac:dyDescent="0.3">
      <c r="B13" s="36">
        <v>42600</v>
      </c>
      <c r="C13" s="44" t="s">
        <v>18</v>
      </c>
      <c r="D13" s="45" t="s">
        <v>19</v>
      </c>
      <c r="E13" s="46" t="s">
        <v>20</v>
      </c>
      <c r="F13" s="4"/>
    </row>
    <row r="14" spans="2:6" ht="20.25" x14ac:dyDescent="0.3">
      <c r="B14" s="91"/>
      <c r="C14" s="48" t="s">
        <v>6</v>
      </c>
      <c r="D14" s="41" t="s">
        <v>7</v>
      </c>
      <c r="E14" s="42" t="s">
        <v>8</v>
      </c>
      <c r="F14" s="2"/>
    </row>
    <row r="15" spans="2:6" ht="20.25" x14ac:dyDescent="0.3">
      <c r="B15" s="36">
        <v>42607</v>
      </c>
      <c r="C15" s="45" t="s">
        <v>21</v>
      </c>
      <c r="D15" s="45" t="s">
        <v>22</v>
      </c>
      <c r="E15" s="92" t="s">
        <v>23</v>
      </c>
      <c r="F15" s="2"/>
    </row>
    <row r="16" spans="2:6" x14ac:dyDescent="0.25">
      <c r="B16" s="90"/>
      <c r="C16" s="41" t="s">
        <v>6</v>
      </c>
      <c r="D16" s="41" t="s">
        <v>7</v>
      </c>
      <c r="E16" s="42" t="s">
        <v>8</v>
      </c>
      <c r="F16" s="4"/>
    </row>
    <row r="17" spans="2:6" ht="20.25" x14ac:dyDescent="0.3">
      <c r="B17" s="36">
        <v>42614</v>
      </c>
      <c r="C17" s="37" t="s">
        <v>24</v>
      </c>
      <c r="D17" s="38" t="s">
        <v>25</v>
      </c>
      <c r="E17" s="46" t="s">
        <v>26</v>
      </c>
      <c r="F17" s="2"/>
    </row>
    <row r="18" spans="2:6" ht="20.25" x14ac:dyDescent="0.3">
      <c r="B18" s="93"/>
      <c r="C18" s="48" t="s">
        <v>6</v>
      </c>
      <c r="D18" s="41" t="s">
        <v>7</v>
      </c>
      <c r="E18" s="42" t="s">
        <v>8</v>
      </c>
      <c r="F18" s="2"/>
    </row>
    <row r="19" spans="2:6" ht="20.25" x14ac:dyDescent="0.3">
      <c r="B19" s="43">
        <v>42621</v>
      </c>
      <c r="C19" s="37" t="s">
        <v>27</v>
      </c>
      <c r="D19" s="38" t="s">
        <v>28</v>
      </c>
      <c r="E19" s="39" t="s">
        <v>29</v>
      </c>
      <c r="F19" s="4"/>
    </row>
    <row r="20" spans="2:6" ht="20.25" x14ac:dyDescent="0.3">
      <c r="B20" s="49"/>
      <c r="C20" s="48" t="s">
        <v>6</v>
      </c>
      <c r="D20" s="41" t="s">
        <v>7</v>
      </c>
      <c r="E20" s="42" t="s">
        <v>8</v>
      </c>
      <c r="F20" s="2"/>
    </row>
    <row r="21" spans="2:6" ht="20.25" x14ac:dyDescent="0.3">
      <c r="B21" s="43">
        <v>42628</v>
      </c>
      <c r="C21" s="37" t="s">
        <v>30</v>
      </c>
      <c r="D21" s="38" t="s">
        <v>31</v>
      </c>
      <c r="E21" s="39" t="s">
        <v>32</v>
      </c>
      <c r="F21" s="4"/>
    </row>
    <row r="22" spans="2:6" ht="20.25" x14ac:dyDescent="0.3">
      <c r="B22" s="94"/>
      <c r="C22" s="48" t="s">
        <v>6</v>
      </c>
      <c r="D22" s="41" t="s">
        <v>7</v>
      </c>
      <c r="E22" s="42" t="s">
        <v>8</v>
      </c>
      <c r="F22" s="2"/>
    </row>
    <row r="23" spans="2:6" ht="20.25" x14ac:dyDescent="0.3">
      <c r="B23" s="36">
        <v>42635</v>
      </c>
      <c r="C23" s="45" t="s">
        <v>82</v>
      </c>
      <c r="D23" s="45" t="s">
        <v>83</v>
      </c>
      <c r="E23" s="39"/>
      <c r="F23" s="4"/>
    </row>
    <row r="24" spans="2:6" ht="20.25" x14ac:dyDescent="0.3">
      <c r="B24" s="95"/>
      <c r="C24" s="88"/>
      <c r="D24" s="88"/>
      <c r="E24" s="89"/>
      <c r="F24" s="2"/>
    </row>
    <row r="25" spans="2:6" ht="20.25" x14ac:dyDescent="0.3">
      <c r="B25" s="36">
        <v>42642</v>
      </c>
      <c r="C25" s="45" t="s">
        <v>82</v>
      </c>
      <c r="D25" s="45" t="s">
        <v>83</v>
      </c>
      <c r="E25" s="97"/>
      <c r="F25" s="2"/>
    </row>
    <row r="26" spans="2:6" ht="20.25" x14ac:dyDescent="0.3">
      <c r="B26" s="49"/>
      <c r="C26" s="96"/>
      <c r="D26" s="96"/>
      <c r="E26" s="98"/>
      <c r="F26" s="2"/>
    </row>
    <row r="27" spans="2:6" ht="20.25" x14ac:dyDescent="0.3">
      <c r="B27" s="36">
        <v>42649</v>
      </c>
      <c r="C27" s="45" t="s">
        <v>33</v>
      </c>
      <c r="D27" s="45" t="s">
        <v>34</v>
      </c>
      <c r="E27" s="46" t="s">
        <v>35</v>
      </c>
      <c r="F27" s="4"/>
    </row>
    <row r="28" spans="2:6" ht="20.25" x14ac:dyDescent="0.3">
      <c r="B28" s="91"/>
      <c r="C28" s="41" t="s">
        <v>6</v>
      </c>
      <c r="D28" s="41" t="s">
        <v>7</v>
      </c>
      <c r="E28" s="42" t="s">
        <v>8</v>
      </c>
      <c r="F28" s="2"/>
    </row>
    <row r="29" spans="2:6" ht="20.25" x14ac:dyDescent="0.3">
      <c r="B29" s="43">
        <v>42656</v>
      </c>
      <c r="C29" s="37" t="s">
        <v>36</v>
      </c>
      <c r="D29" s="38" t="s">
        <v>22</v>
      </c>
      <c r="E29" s="39" t="s">
        <v>23</v>
      </c>
      <c r="F29" s="4"/>
    </row>
    <row r="30" spans="2:6" ht="20.25" x14ac:dyDescent="0.3">
      <c r="B30" s="49"/>
      <c r="C30" s="48" t="s">
        <v>6</v>
      </c>
      <c r="D30" s="41" t="s">
        <v>7</v>
      </c>
      <c r="E30" s="42" t="s">
        <v>8</v>
      </c>
      <c r="F30" s="2"/>
    </row>
    <row r="31" spans="2:6" ht="20.25" x14ac:dyDescent="0.3">
      <c r="B31" s="36">
        <v>42663</v>
      </c>
      <c r="C31" s="44" t="s">
        <v>9</v>
      </c>
      <c r="D31" s="45" t="s">
        <v>10</v>
      </c>
      <c r="E31" s="46" t="s">
        <v>37</v>
      </c>
      <c r="F31" s="4"/>
    </row>
    <row r="32" spans="2:6" ht="20.25" x14ac:dyDescent="0.3">
      <c r="B32" s="47"/>
      <c r="C32" s="48" t="s">
        <v>6</v>
      </c>
      <c r="D32" s="41" t="s">
        <v>7</v>
      </c>
      <c r="E32" s="42" t="s">
        <v>8</v>
      </c>
      <c r="F32" s="2"/>
    </row>
    <row r="33" spans="1:6" ht="20.25" x14ac:dyDescent="0.3">
      <c r="B33" s="36">
        <v>42670</v>
      </c>
      <c r="C33" s="45" t="s">
        <v>12</v>
      </c>
      <c r="D33" s="45" t="s">
        <v>13</v>
      </c>
      <c r="E33" s="92" t="s">
        <v>14</v>
      </c>
      <c r="F33" s="4"/>
    </row>
    <row r="34" spans="1:6" ht="20.25" x14ac:dyDescent="0.3">
      <c r="B34" s="91"/>
      <c r="C34" s="41" t="s">
        <v>6</v>
      </c>
      <c r="D34" s="41" t="s">
        <v>7</v>
      </c>
      <c r="E34" s="99" t="s">
        <v>8</v>
      </c>
      <c r="F34" s="2"/>
    </row>
    <row r="35" spans="1:6" ht="20.25" x14ac:dyDescent="0.3">
      <c r="B35" s="36">
        <v>42677</v>
      </c>
      <c r="C35" s="45" t="s">
        <v>15</v>
      </c>
      <c r="D35" s="37" t="s">
        <v>16</v>
      </c>
      <c r="E35" s="92" t="s">
        <v>17</v>
      </c>
      <c r="F35" s="2"/>
    </row>
    <row r="36" spans="1:6" x14ac:dyDescent="0.25">
      <c r="B36" s="49"/>
      <c r="C36" s="41" t="s">
        <v>6</v>
      </c>
      <c r="D36" s="87" t="s">
        <v>7</v>
      </c>
      <c r="E36" s="99" t="s">
        <v>8</v>
      </c>
      <c r="F36" s="4" t="s">
        <v>105</v>
      </c>
    </row>
    <row r="37" spans="1:6" ht="20.25" x14ac:dyDescent="0.3">
      <c r="B37" s="36">
        <v>42684</v>
      </c>
      <c r="C37" s="37" t="s">
        <v>0</v>
      </c>
      <c r="D37" s="45" t="s">
        <v>1</v>
      </c>
      <c r="E37" s="39" t="s">
        <v>2</v>
      </c>
      <c r="F37" s="2"/>
    </row>
    <row r="38" spans="1:6" ht="20.25" x14ac:dyDescent="0.3">
      <c r="B38" s="49"/>
      <c r="C38" s="87" t="s">
        <v>6</v>
      </c>
      <c r="D38" s="41" t="s">
        <v>7</v>
      </c>
      <c r="E38" s="89" t="s">
        <v>8</v>
      </c>
      <c r="F38" s="2"/>
    </row>
    <row r="39" spans="1:6" ht="20.25" x14ac:dyDescent="0.3">
      <c r="B39" s="43">
        <v>42691</v>
      </c>
      <c r="C39" s="45" t="s">
        <v>3</v>
      </c>
      <c r="D39" s="38" t="s">
        <v>4</v>
      </c>
      <c r="E39" s="92" t="s">
        <v>5</v>
      </c>
      <c r="F39" s="2"/>
    </row>
    <row r="40" spans="1:6" ht="20.25" x14ac:dyDescent="0.3">
      <c r="B40" s="91"/>
      <c r="C40" s="41" t="s">
        <v>6</v>
      </c>
      <c r="D40" s="41" t="s">
        <v>7</v>
      </c>
      <c r="E40" s="99" t="s">
        <v>8</v>
      </c>
      <c r="F40" s="2"/>
    </row>
    <row r="41" spans="1:6" ht="20.25" x14ac:dyDescent="0.3">
      <c r="A41" s="55"/>
      <c r="B41" s="36">
        <v>42698</v>
      </c>
      <c r="C41" s="37" t="s">
        <v>9</v>
      </c>
      <c r="D41" s="38" t="s">
        <v>10</v>
      </c>
      <c r="E41" s="39" t="s">
        <v>11</v>
      </c>
      <c r="F41" s="16"/>
    </row>
    <row r="42" spans="1:6" ht="20.25" x14ac:dyDescent="0.3">
      <c r="A42" s="55"/>
      <c r="B42" s="47"/>
      <c r="C42" s="48" t="s">
        <v>6</v>
      </c>
      <c r="D42" s="41" t="s">
        <v>7</v>
      </c>
      <c r="E42" s="42" t="s">
        <v>8</v>
      </c>
      <c r="F42" s="16"/>
    </row>
    <row r="43" spans="1:6" ht="20.25" x14ac:dyDescent="0.3">
      <c r="A43" s="55"/>
      <c r="B43" s="36">
        <v>42705</v>
      </c>
      <c r="C43" s="44" t="s">
        <v>12</v>
      </c>
      <c r="D43" s="45" t="s">
        <v>13</v>
      </c>
      <c r="E43" s="46" t="s">
        <v>14</v>
      </c>
      <c r="F43" s="16"/>
    </row>
    <row r="44" spans="1:6" x14ac:dyDescent="0.25">
      <c r="A44" s="55"/>
      <c r="B44" s="49"/>
      <c r="C44" s="48" t="s">
        <v>6</v>
      </c>
      <c r="D44" s="41" t="s">
        <v>7</v>
      </c>
      <c r="E44" s="42" t="s">
        <v>8</v>
      </c>
      <c r="F44" s="12"/>
    </row>
    <row r="45" spans="1:6" ht="20.25" x14ac:dyDescent="0.3">
      <c r="A45" s="55"/>
      <c r="B45" s="43">
        <v>42712</v>
      </c>
      <c r="C45" s="44" t="s">
        <v>38</v>
      </c>
      <c r="D45" s="45" t="s">
        <v>52</v>
      </c>
      <c r="E45" s="46" t="s">
        <v>50</v>
      </c>
      <c r="F45" s="12"/>
    </row>
    <row r="46" spans="1:6" x14ac:dyDescent="0.25">
      <c r="A46" s="55"/>
      <c r="B46" s="49"/>
      <c r="C46" s="40" t="s">
        <v>51</v>
      </c>
      <c r="D46" s="41"/>
      <c r="E46" s="42"/>
      <c r="F46" s="55"/>
    </row>
    <row r="47" spans="1:6" ht="20.25" x14ac:dyDescent="0.3">
      <c r="B47" s="43">
        <v>42719</v>
      </c>
      <c r="C47" s="37" t="s">
        <v>39</v>
      </c>
      <c r="D47" s="38"/>
      <c r="E47" s="39"/>
    </row>
    <row r="48" spans="1:6" ht="15.75" thickBot="1" x14ac:dyDescent="0.3">
      <c r="B48" s="71"/>
      <c r="C48" s="72"/>
      <c r="D48" s="73"/>
      <c r="E48" s="74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O10" sqref="O10"/>
    </sheetView>
  </sheetViews>
  <sheetFormatPr defaultRowHeight="15" x14ac:dyDescent="0.25"/>
  <cols>
    <col min="1" max="1" width="28.5703125" customWidth="1"/>
    <col min="2" max="2" width="6" bestFit="1" customWidth="1"/>
    <col min="3" max="3" width="7" bestFit="1" customWidth="1"/>
    <col min="4" max="4" width="7" customWidth="1"/>
    <col min="5" max="5" width="7" bestFit="1" customWidth="1"/>
    <col min="6" max="10" width="7.140625" bestFit="1" customWidth="1"/>
    <col min="11" max="11" width="7" bestFit="1" customWidth="1"/>
    <col min="12" max="12" width="6.85546875" bestFit="1" customWidth="1"/>
    <col min="13" max="13" width="7.7109375" bestFit="1" customWidth="1"/>
    <col min="14" max="14" width="6.85546875" bestFit="1" customWidth="1"/>
    <col min="15" max="15" width="6.7109375" bestFit="1" customWidth="1"/>
    <col min="16" max="18" width="7.42578125" bestFit="1" customWidth="1"/>
    <col min="19" max="19" width="8.42578125" bestFit="1" customWidth="1"/>
    <col min="20" max="20" width="7.28515625" bestFit="1" customWidth="1"/>
    <col min="23" max="23" width="8.42578125" bestFit="1" customWidth="1"/>
  </cols>
  <sheetData>
    <row r="1" spans="1:25" ht="36" thickBot="1" x14ac:dyDescent="0.55000000000000004">
      <c r="A1" s="75" t="s">
        <v>53</v>
      </c>
      <c r="B1" s="76"/>
      <c r="C1" s="76"/>
      <c r="D1" s="76"/>
      <c r="E1" s="77"/>
      <c r="F1" s="55"/>
      <c r="G1" s="55"/>
      <c r="H1" s="55"/>
      <c r="I1" s="55"/>
      <c r="J1" s="55"/>
    </row>
    <row r="2" spans="1:25" ht="15.75" thickBot="1" x14ac:dyDescent="0.3">
      <c r="K2" t="s">
        <v>113</v>
      </c>
      <c r="T2" s="83"/>
      <c r="U2" s="83"/>
      <c r="X2" s="83" t="s">
        <v>94</v>
      </c>
      <c r="Y2" s="83" t="s">
        <v>93</v>
      </c>
    </row>
    <row r="3" spans="1:25" ht="15.75" thickBot="1" x14ac:dyDescent="0.3">
      <c r="A3" s="105" t="s">
        <v>54</v>
      </c>
      <c r="B3" s="106">
        <v>42565</v>
      </c>
      <c r="C3" s="106">
        <v>42572</v>
      </c>
      <c r="D3" s="106">
        <v>42579</v>
      </c>
      <c r="E3" s="106">
        <v>42586</v>
      </c>
      <c r="F3" s="106">
        <v>42593</v>
      </c>
      <c r="G3" s="106">
        <v>42600</v>
      </c>
      <c r="H3" s="106">
        <v>42607</v>
      </c>
      <c r="I3" s="106">
        <v>42614</v>
      </c>
      <c r="J3" s="106">
        <v>42621</v>
      </c>
      <c r="K3" s="106">
        <v>42628</v>
      </c>
      <c r="L3" s="115" t="s">
        <v>99</v>
      </c>
      <c r="M3" s="115" t="s">
        <v>100</v>
      </c>
      <c r="N3" s="106">
        <v>42649</v>
      </c>
      <c r="O3" s="106">
        <v>42656</v>
      </c>
      <c r="P3" s="106">
        <v>42663</v>
      </c>
      <c r="Q3" s="106">
        <v>42670</v>
      </c>
      <c r="R3" s="106">
        <v>42677</v>
      </c>
      <c r="S3" s="107">
        <v>42684</v>
      </c>
      <c r="T3" s="106">
        <v>42691</v>
      </c>
      <c r="U3" s="117">
        <v>42698</v>
      </c>
      <c r="V3" s="106">
        <v>42705</v>
      </c>
      <c r="W3" s="121" t="s">
        <v>55</v>
      </c>
      <c r="X3" s="106">
        <v>42712</v>
      </c>
      <c r="Y3" s="108">
        <v>42719</v>
      </c>
    </row>
    <row r="4" spans="1:25" ht="15.75" thickBot="1" x14ac:dyDescent="0.3">
      <c r="A4" s="104" t="s">
        <v>86</v>
      </c>
      <c r="B4" s="82">
        <v>3</v>
      </c>
      <c r="C4" s="82">
        <v>3</v>
      </c>
      <c r="D4" s="82">
        <v>9</v>
      </c>
      <c r="E4" s="82">
        <v>3</v>
      </c>
      <c r="F4" s="82">
        <v>1</v>
      </c>
      <c r="G4" s="82">
        <v>7</v>
      </c>
      <c r="H4" s="82">
        <v>3</v>
      </c>
      <c r="I4" s="102">
        <v>9</v>
      </c>
      <c r="J4" s="102">
        <v>7</v>
      </c>
      <c r="K4" s="122"/>
      <c r="L4" s="116"/>
      <c r="M4" s="116"/>
      <c r="N4" s="110">
        <v>9</v>
      </c>
      <c r="O4" s="82">
        <v>7</v>
      </c>
      <c r="P4" s="82"/>
      <c r="Q4" s="82"/>
      <c r="R4" s="82"/>
      <c r="S4" s="82"/>
      <c r="T4" s="82"/>
      <c r="U4" s="109"/>
      <c r="V4" s="82"/>
      <c r="W4" s="82">
        <f t="shared" ref="W4:W9" si="0">SUM(B4:V4)</f>
        <v>61</v>
      </c>
      <c r="X4" s="82"/>
      <c r="Y4" s="118"/>
    </row>
    <row r="5" spans="1:25" ht="15.75" thickBot="1" x14ac:dyDescent="0.3">
      <c r="A5" s="79" t="s">
        <v>91</v>
      </c>
      <c r="B5" s="78">
        <v>1</v>
      </c>
      <c r="C5" s="78">
        <v>1</v>
      </c>
      <c r="D5" s="78">
        <v>1</v>
      </c>
      <c r="E5" s="78">
        <v>7</v>
      </c>
      <c r="F5" s="78">
        <v>1</v>
      </c>
      <c r="G5" s="78">
        <v>7</v>
      </c>
      <c r="H5" s="78">
        <v>3</v>
      </c>
      <c r="I5" s="85">
        <v>1</v>
      </c>
      <c r="J5" s="85">
        <v>1</v>
      </c>
      <c r="K5" s="123"/>
      <c r="L5" s="116"/>
      <c r="M5" s="116"/>
      <c r="N5" s="112">
        <v>3</v>
      </c>
      <c r="O5" s="78">
        <v>7</v>
      </c>
      <c r="P5" s="78"/>
      <c r="Q5" s="78"/>
      <c r="R5" s="78"/>
      <c r="S5" s="78"/>
      <c r="T5" s="78"/>
      <c r="U5" s="111"/>
      <c r="V5" s="78"/>
      <c r="W5" s="78">
        <f t="shared" si="0"/>
        <v>33</v>
      </c>
      <c r="X5" s="78"/>
      <c r="Y5" s="119"/>
    </row>
    <row r="6" spans="1:25" ht="15.75" thickBot="1" x14ac:dyDescent="0.3">
      <c r="A6" s="79" t="s">
        <v>88</v>
      </c>
      <c r="B6" s="78">
        <v>9</v>
      </c>
      <c r="C6" s="78">
        <v>9</v>
      </c>
      <c r="D6" s="78">
        <v>7</v>
      </c>
      <c r="E6" s="78">
        <v>3</v>
      </c>
      <c r="F6" s="78">
        <v>9</v>
      </c>
      <c r="G6" s="78">
        <v>3</v>
      </c>
      <c r="H6" s="78">
        <v>7</v>
      </c>
      <c r="I6" s="85">
        <v>7</v>
      </c>
      <c r="J6" s="85">
        <v>9</v>
      </c>
      <c r="K6" s="123"/>
      <c r="L6" s="116"/>
      <c r="M6" s="116"/>
      <c r="N6" s="112">
        <v>7</v>
      </c>
      <c r="O6" s="78">
        <v>3</v>
      </c>
      <c r="P6" s="78"/>
      <c r="Q6" s="78"/>
      <c r="R6" s="78"/>
      <c r="S6" s="78"/>
      <c r="T6" s="78"/>
      <c r="U6" s="111"/>
      <c r="V6" s="78"/>
      <c r="W6" s="78">
        <f t="shared" si="0"/>
        <v>73</v>
      </c>
      <c r="X6" s="78"/>
      <c r="Y6" s="119"/>
    </row>
    <row r="7" spans="1:25" ht="15.75" thickBot="1" x14ac:dyDescent="0.3">
      <c r="A7" s="79" t="s">
        <v>89</v>
      </c>
      <c r="B7" s="78">
        <v>1</v>
      </c>
      <c r="C7" s="78">
        <v>7</v>
      </c>
      <c r="D7" s="78">
        <v>7</v>
      </c>
      <c r="E7" s="78">
        <v>3</v>
      </c>
      <c r="F7" s="78">
        <v>7</v>
      </c>
      <c r="G7" s="78">
        <v>7</v>
      </c>
      <c r="H7" s="78">
        <v>7</v>
      </c>
      <c r="I7" s="85">
        <v>7</v>
      </c>
      <c r="J7" s="85">
        <v>9</v>
      </c>
      <c r="K7" s="123"/>
      <c r="L7" s="116"/>
      <c r="M7" s="116"/>
      <c r="N7" s="112">
        <v>3</v>
      </c>
      <c r="O7" s="78">
        <v>3</v>
      </c>
      <c r="P7" s="78"/>
      <c r="Q7" s="78"/>
      <c r="R7" s="78"/>
      <c r="S7" s="78"/>
      <c r="T7" s="78"/>
      <c r="U7" s="111"/>
      <c r="V7" s="78"/>
      <c r="W7" s="78">
        <f t="shared" si="0"/>
        <v>61</v>
      </c>
      <c r="X7" s="78"/>
      <c r="Y7" s="119"/>
    </row>
    <row r="8" spans="1:25" ht="15.75" thickBot="1" x14ac:dyDescent="0.3">
      <c r="A8" s="79" t="s">
        <v>90</v>
      </c>
      <c r="B8" s="78">
        <v>9</v>
      </c>
      <c r="C8" s="78">
        <v>9</v>
      </c>
      <c r="D8" s="78">
        <v>3</v>
      </c>
      <c r="E8" s="78">
        <v>7</v>
      </c>
      <c r="F8" s="78">
        <v>3</v>
      </c>
      <c r="G8" s="78">
        <v>3</v>
      </c>
      <c r="H8" s="78">
        <v>3</v>
      </c>
      <c r="I8" s="85">
        <v>3</v>
      </c>
      <c r="J8" s="85">
        <v>3</v>
      </c>
      <c r="K8" s="123"/>
      <c r="L8" s="116"/>
      <c r="M8" s="116"/>
      <c r="N8" s="112">
        <v>7</v>
      </c>
      <c r="O8" s="78">
        <v>7</v>
      </c>
      <c r="P8" s="78"/>
      <c r="Q8" s="78"/>
      <c r="R8" s="78"/>
      <c r="S8" s="78"/>
      <c r="T8" s="78"/>
      <c r="U8" s="111"/>
      <c r="V8" s="78"/>
      <c r="W8" s="78">
        <f t="shared" si="0"/>
        <v>57</v>
      </c>
      <c r="X8" s="78"/>
      <c r="Y8" s="119"/>
    </row>
    <row r="9" spans="1:25" ht="15.75" thickBot="1" x14ac:dyDescent="0.3">
      <c r="A9" s="80" t="s">
        <v>87</v>
      </c>
      <c r="B9" s="81">
        <v>7</v>
      </c>
      <c r="C9" s="81">
        <v>1</v>
      </c>
      <c r="D9" s="81">
        <v>3</v>
      </c>
      <c r="E9" s="81">
        <v>7</v>
      </c>
      <c r="F9" s="81">
        <v>9</v>
      </c>
      <c r="G9" s="81">
        <v>3</v>
      </c>
      <c r="H9" s="81">
        <v>7</v>
      </c>
      <c r="I9" s="103">
        <v>3</v>
      </c>
      <c r="J9" s="103">
        <v>1</v>
      </c>
      <c r="K9" s="124"/>
      <c r="L9" s="116"/>
      <c r="M9" s="116"/>
      <c r="N9" s="114">
        <v>1</v>
      </c>
      <c r="O9" s="81">
        <v>3</v>
      </c>
      <c r="P9" s="81"/>
      <c r="Q9" s="81"/>
      <c r="R9" s="81"/>
      <c r="S9" s="81"/>
      <c r="T9" s="81"/>
      <c r="U9" s="113"/>
      <c r="V9" s="81"/>
      <c r="W9" s="81">
        <f t="shared" si="0"/>
        <v>45</v>
      </c>
      <c r="X9" s="81"/>
      <c r="Y9" s="12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67" workbookViewId="0">
      <selection activeCell="A98" sqref="A98"/>
    </sheetView>
  </sheetViews>
  <sheetFormatPr defaultRowHeight="15" x14ac:dyDescent="0.25"/>
  <cols>
    <col min="1" max="1" width="16.5703125" bestFit="1" customWidth="1"/>
    <col min="4" max="4" width="14.28515625" bestFit="1" customWidth="1"/>
    <col min="6" max="6" width="14.7109375" bestFit="1" customWidth="1"/>
    <col min="9" max="9" width="14.7109375" bestFit="1" customWidth="1"/>
    <col min="11" max="11" width="14.7109375" bestFit="1" customWidth="1"/>
    <col min="14" max="14" width="16.5703125" bestFit="1" customWidth="1"/>
  </cols>
  <sheetData>
    <row r="1" spans="1:14" x14ac:dyDescent="0.25">
      <c r="A1" s="86">
        <v>42565</v>
      </c>
    </row>
    <row r="2" spans="1:14" x14ac:dyDescent="0.25">
      <c r="A2" s="84" t="s">
        <v>86</v>
      </c>
      <c r="B2" s="78"/>
      <c r="C2" s="78"/>
      <c r="D2" s="84" t="s">
        <v>87</v>
      </c>
      <c r="F2" s="84" t="s">
        <v>88</v>
      </c>
      <c r="G2" s="78"/>
      <c r="H2" s="78"/>
      <c r="I2" s="84" t="s">
        <v>89</v>
      </c>
      <c r="K2" s="84" t="s">
        <v>91</v>
      </c>
      <c r="L2" s="78"/>
      <c r="M2" s="78"/>
      <c r="N2" s="84" t="s">
        <v>90</v>
      </c>
    </row>
    <row r="3" spans="1:14" x14ac:dyDescent="0.25">
      <c r="A3" s="78" t="s">
        <v>62</v>
      </c>
      <c r="B3" s="78">
        <v>7</v>
      </c>
      <c r="C3" s="78">
        <v>9</v>
      </c>
      <c r="D3" s="78" t="s">
        <v>62</v>
      </c>
      <c r="F3" s="78" t="s">
        <v>62</v>
      </c>
      <c r="G3" s="78">
        <v>9</v>
      </c>
      <c r="H3" s="78">
        <v>5</v>
      </c>
      <c r="I3" s="78" t="s">
        <v>62</v>
      </c>
      <c r="K3" s="78" t="s">
        <v>62</v>
      </c>
      <c r="L3" s="78">
        <v>4</v>
      </c>
      <c r="M3" s="78">
        <v>9</v>
      </c>
      <c r="N3" s="78" t="s">
        <v>62</v>
      </c>
    </row>
    <row r="4" spans="1:14" x14ac:dyDescent="0.25">
      <c r="A4" s="78" t="s">
        <v>68</v>
      </c>
      <c r="B4" s="78">
        <v>9</v>
      </c>
      <c r="C4" s="78">
        <v>0</v>
      </c>
      <c r="D4" s="78" t="s">
        <v>95</v>
      </c>
      <c r="F4" s="78" t="s">
        <v>46</v>
      </c>
      <c r="G4" s="78">
        <v>9</v>
      </c>
      <c r="H4" s="78">
        <v>3</v>
      </c>
      <c r="I4" s="78" t="s">
        <v>69</v>
      </c>
      <c r="K4" s="78" t="s">
        <v>48</v>
      </c>
      <c r="L4" s="78">
        <v>4</v>
      </c>
      <c r="M4" s="78">
        <v>9</v>
      </c>
      <c r="N4" s="78" t="s">
        <v>70</v>
      </c>
    </row>
    <row r="5" spans="1:14" x14ac:dyDescent="0.25">
      <c r="A5" s="78" t="s">
        <v>42</v>
      </c>
      <c r="B5" s="78">
        <v>3</v>
      </c>
      <c r="C5" s="78">
        <v>9</v>
      </c>
      <c r="D5" s="78" t="s">
        <v>92</v>
      </c>
      <c r="F5" s="78" t="s">
        <v>67</v>
      </c>
      <c r="G5" s="78">
        <v>9</v>
      </c>
      <c r="H5" s="78">
        <v>8</v>
      </c>
      <c r="I5" s="78" t="s">
        <v>96</v>
      </c>
      <c r="K5" s="78" t="s">
        <v>98</v>
      </c>
      <c r="L5" s="78">
        <v>3</v>
      </c>
      <c r="M5" s="78">
        <v>9</v>
      </c>
      <c r="N5" s="78" t="s">
        <v>97</v>
      </c>
    </row>
    <row r="6" spans="1:14" x14ac:dyDescent="0.25">
      <c r="A6" s="78" t="s">
        <v>64</v>
      </c>
      <c r="B6" s="78">
        <v>2</v>
      </c>
      <c r="C6" s="78">
        <v>4</v>
      </c>
      <c r="D6" s="78" t="s">
        <v>64</v>
      </c>
      <c r="F6" s="78" t="s">
        <v>64</v>
      </c>
      <c r="G6" s="78">
        <v>6</v>
      </c>
      <c r="H6" s="78">
        <v>0</v>
      </c>
      <c r="I6" s="78" t="s">
        <v>64</v>
      </c>
      <c r="K6" s="78" t="s">
        <v>64</v>
      </c>
      <c r="L6" s="78">
        <v>0</v>
      </c>
      <c r="M6" s="78">
        <v>6</v>
      </c>
      <c r="N6" s="78" t="s">
        <v>64</v>
      </c>
    </row>
    <row r="7" spans="1:14" x14ac:dyDescent="0.25">
      <c r="A7" s="78" t="s">
        <v>63</v>
      </c>
      <c r="B7" s="78">
        <v>1</v>
      </c>
      <c r="C7" s="78">
        <v>3</v>
      </c>
      <c r="D7" s="78" t="s">
        <v>63</v>
      </c>
      <c r="F7" s="78" t="s">
        <v>63</v>
      </c>
      <c r="G7" s="78">
        <v>3</v>
      </c>
      <c r="H7" s="78">
        <v>1</v>
      </c>
      <c r="I7" s="78" t="s">
        <v>63</v>
      </c>
      <c r="K7" s="78" t="s">
        <v>63</v>
      </c>
      <c r="L7" s="78">
        <v>1</v>
      </c>
      <c r="M7" s="78">
        <v>3</v>
      </c>
      <c r="N7" s="78" t="s">
        <v>63</v>
      </c>
    </row>
    <row r="8" spans="1:14" x14ac:dyDescent="0.25">
      <c r="A8" s="78"/>
      <c r="B8" s="78">
        <v>3</v>
      </c>
      <c r="C8" s="78">
        <v>7</v>
      </c>
      <c r="D8" s="78"/>
      <c r="F8" s="78"/>
      <c r="G8" s="78">
        <v>9</v>
      </c>
      <c r="H8" s="78">
        <v>1</v>
      </c>
      <c r="I8" s="78"/>
      <c r="K8" s="78"/>
      <c r="L8" s="78">
        <v>1</v>
      </c>
      <c r="M8" s="78">
        <v>9</v>
      </c>
      <c r="N8" s="78"/>
    </row>
    <row r="9" spans="1:14" x14ac:dyDescent="0.25">
      <c r="A9" s="86">
        <v>42572</v>
      </c>
    </row>
    <row r="10" spans="1:14" x14ac:dyDescent="0.25">
      <c r="A10" s="84" t="s">
        <v>88</v>
      </c>
      <c r="B10" s="78"/>
      <c r="C10" s="78"/>
      <c r="D10" s="84" t="s">
        <v>91</v>
      </c>
      <c r="F10" s="84" t="s">
        <v>89</v>
      </c>
      <c r="G10" s="78"/>
      <c r="H10" s="78"/>
      <c r="I10" s="84" t="s">
        <v>86</v>
      </c>
      <c r="K10" s="84" t="s">
        <v>87</v>
      </c>
      <c r="L10" s="78"/>
      <c r="M10" s="78"/>
      <c r="N10" s="84" t="s">
        <v>90</v>
      </c>
    </row>
    <row r="11" spans="1:14" x14ac:dyDescent="0.25">
      <c r="A11" s="78" t="s">
        <v>62</v>
      </c>
      <c r="B11" s="78">
        <v>9</v>
      </c>
      <c r="C11" s="78">
        <v>7</v>
      </c>
      <c r="D11" s="78" t="s">
        <v>62</v>
      </c>
      <c r="F11" s="78" t="s">
        <v>62</v>
      </c>
      <c r="G11" s="78">
        <v>9</v>
      </c>
      <c r="H11" s="78">
        <v>8</v>
      </c>
      <c r="I11" s="78" t="s">
        <v>62</v>
      </c>
      <c r="K11" s="78" t="s">
        <v>62</v>
      </c>
      <c r="L11" s="78">
        <v>6</v>
      </c>
      <c r="M11" s="78">
        <v>9</v>
      </c>
      <c r="N11" s="78" t="s">
        <v>62</v>
      </c>
    </row>
    <row r="12" spans="1:14" x14ac:dyDescent="0.25">
      <c r="A12" s="78" t="s">
        <v>46</v>
      </c>
      <c r="B12" s="78">
        <v>9</v>
      </c>
      <c r="C12" s="78">
        <v>7</v>
      </c>
      <c r="D12" s="78" t="s">
        <v>66</v>
      </c>
      <c r="F12" s="78" t="s">
        <v>44</v>
      </c>
      <c r="G12" s="78">
        <v>0</v>
      </c>
      <c r="H12" s="78">
        <v>9</v>
      </c>
      <c r="I12" s="78" t="s">
        <v>68</v>
      </c>
      <c r="K12" s="78" t="s">
        <v>45</v>
      </c>
      <c r="L12" s="78">
        <v>4</v>
      </c>
      <c r="M12" s="78">
        <v>9</v>
      </c>
      <c r="N12" s="78" t="s">
        <v>47</v>
      </c>
    </row>
    <row r="13" spans="1:14" x14ac:dyDescent="0.25">
      <c r="A13" s="78" t="s">
        <v>104</v>
      </c>
      <c r="B13" s="78">
        <v>9</v>
      </c>
      <c r="C13" s="78">
        <v>6</v>
      </c>
      <c r="D13" s="78" t="s">
        <v>48</v>
      </c>
      <c r="F13" s="78" t="s">
        <v>69</v>
      </c>
      <c r="G13" s="78">
        <v>9</v>
      </c>
      <c r="H13" s="78">
        <v>5</v>
      </c>
      <c r="I13" s="78" t="s">
        <v>42</v>
      </c>
      <c r="K13" s="78" t="s">
        <v>107</v>
      </c>
      <c r="L13" s="78">
        <v>7</v>
      </c>
      <c r="M13" s="78">
        <v>9</v>
      </c>
      <c r="N13" s="78" t="s">
        <v>102</v>
      </c>
    </row>
    <row r="14" spans="1:14" x14ac:dyDescent="0.25">
      <c r="A14" s="78" t="s">
        <v>64</v>
      </c>
      <c r="B14" s="78">
        <v>6</v>
      </c>
      <c r="C14" s="78">
        <v>0</v>
      </c>
      <c r="D14" s="78" t="s">
        <v>64</v>
      </c>
      <c r="F14" s="78" t="s">
        <v>64</v>
      </c>
      <c r="G14" s="78">
        <v>4</v>
      </c>
      <c r="H14" s="78">
        <v>2</v>
      </c>
      <c r="I14" s="78" t="s">
        <v>64</v>
      </c>
      <c r="K14" s="78" t="s">
        <v>64</v>
      </c>
      <c r="L14" s="78">
        <v>0</v>
      </c>
      <c r="M14" s="78">
        <v>6</v>
      </c>
      <c r="N14" s="78" t="s">
        <v>64</v>
      </c>
    </row>
    <row r="15" spans="1:14" x14ac:dyDescent="0.25">
      <c r="A15" s="78" t="s">
        <v>63</v>
      </c>
      <c r="B15" s="78">
        <v>3</v>
      </c>
      <c r="C15" s="78">
        <v>1</v>
      </c>
      <c r="D15" s="78" t="s">
        <v>63</v>
      </c>
      <c r="F15" s="78" t="s">
        <v>63</v>
      </c>
      <c r="G15" s="78">
        <v>3</v>
      </c>
      <c r="H15" s="78">
        <v>1</v>
      </c>
      <c r="I15" s="78" t="s">
        <v>63</v>
      </c>
      <c r="K15" s="78" t="s">
        <v>63</v>
      </c>
      <c r="L15" s="78">
        <v>1</v>
      </c>
      <c r="M15" s="78">
        <v>3</v>
      </c>
      <c r="N15" s="78" t="s">
        <v>63</v>
      </c>
    </row>
    <row r="16" spans="1:14" x14ac:dyDescent="0.25">
      <c r="A16" s="78"/>
      <c r="B16" s="78">
        <v>9</v>
      </c>
      <c r="C16" s="78">
        <v>1</v>
      </c>
      <c r="D16" s="78"/>
      <c r="F16" s="78"/>
      <c r="G16" s="78">
        <v>7</v>
      </c>
      <c r="H16" s="78">
        <v>3</v>
      </c>
      <c r="I16" s="78"/>
      <c r="K16" s="78"/>
      <c r="L16" s="78">
        <v>1</v>
      </c>
      <c r="M16" s="78">
        <v>9</v>
      </c>
      <c r="N16" s="78"/>
    </row>
    <row r="17" spans="1:14" x14ac:dyDescent="0.25">
      <c r="A17" s="101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x14ac:dyDescent="0.25">
      <c r="A18" s="86">
        <v>42579</v>
      </c>
    </row>
    <row r="19" spans="1:14" x14ac:dyDescent="0.25">
      <c r="A19" s="84" t="s">
        <v>86</v>
      </c>
      <c r="B19" s="78"/>
      <c r="C19" s="78"/>
      <c r="D19" s="84" t="s">
        <v>91</v>
      </c>
      <c r="F19" s="84" t="s">
        <v>88</v>
      </c>
      <c r="G19" s="78"/>
      <c r="H19" s="78"/>
      <c r="I19" s="84" t="s">
        <v>90</v>
      </c>
      <c r="K19" s="84" t="s">
        <v>89</v>
      </c>
      <c r="L19" s="78"/>
      <c r="M19" s="78"/>
      <c r="N19" s="84" t="s">
        <v>87</v>
      </c>
    </row>
    <row r="20" spans="1:14" x14ac:dyDescent="0.25">
      <c r="A20" s="78" t="s">
        <v>62</v>
      </c>
      <c r="B20" s="78">
        <v>9</v>
      </c>
      <c r="C20" s="78">
        <v>6</v>
      </c>
      <c r="D20" s="78" t="s">
        <v>62</v>
      </c>
      <c r="F20" s="78" t="s">
        <v>62</v>
      </c>
      <c r="G20" s="78">
        <v>9</v>
      </c>
      <c r="H20" s="78">
        <v>7</v>
      </c>
      <c r="I20" s="78" t="s">
        <v>62</v>
      </c>
      <c r="K20" s="78" t="s">
        <v>62</v>
      </c>
      <c r="L20" s="78">
        <v>9</v>
      </c>
      <c r="M20" s="78">
        <v>3</v>
      </c>
      <c r="N20" s="78" t="s">
        <v>62</v>
      </c>
    </row>
    <row r="21" spans="1:14" x14ac:dyDescent="0.25">
      <c r="A21" s="78" t="s">
        <v>68</v>
      </c>
      <c r="B21" s="78">
        <v>9</v>
      </c>
      <c r="C21" s="78">
        <v>4</v>
      </c>
      <c r="D21" s="78" t="s">
        <v>66</v>
      </c>
      <c r="F21" s="78" t="s">
        <v>101</v>
      </c>
      <c r="G21" s="78">
        <v>7</v>
      </c>
      <c r="H21" s="78">
        <v>9</v>
      </c>
      <c r="I21" s="78" t="s">
        <v>47</v>
      </c>
      <c r="K21" s="78" t="s">
        <v>69</v>
      </c>
      <c r="L21" s="78">
        <v>6</v>
      </c>
      <c r="M21" s="78">
        <v>9</v>
      </c>
      <c r="N21" s="78" t="s">
        <v>65</v>
      </c>
    </row>
    <row r="22" spans="1:14" x14ac:dyDescent="0.25">
      <c r="A22" s="78" t="s">
        <v>42</v>
      </c>
      <c r="B22" s="78">
        <v>9</v>
      </c>
      <c r="C22" s="78">
        <v>8</v>
      </c>
      <c r="D22" s="78" t="s">
        <v>48</v>
      </c>
      <c r="F22" s="78" t="s">
        <v>67</v>
      </c>
      <c r="G22" s="78">
        <v>9</v>
      </c>
      <c r="H22" s="78">
        <v>6</v>
      </c>
      <c r="I22" s="78" t="s">
        <v>102</v>
      </c>
      <c r="K22" s="78" t="s">
        <v>97</v>
      </c>
      <c r="L22" s="78">
        <v>9</v>
      </c>
      <c r="M22" s="78">
        <v>4</v>
      </c>
      <c r="N22" s="78" t="s">
        <v>103</v>
      </c>
    </row>
    <row r="23" spans="1:14" x14ac:dyDescent="0.25">
      <c r="A23" s="78" t="s">
        <v>64</v>
      </c>
      <c r="B23" s="78">
        <v>6</v>
      </c>
      <c r="C23" s="78">
        <v>0</v>
      </c>
      <c r="D23" s="78" t="s">
        <v>64</v>
      </c>
      <c r="F23" s="78" t="s">
        <v>64</v>
      </c>
      <c r="G23" s="78">
        <v>4</v>
      </c>
      <c r="H23" s="78">
        <v>2</v>
      </c>
      <c r="I23" s="78" t="s">
        <v>64</v>
      </c>
      <c r="K23" s="78" t="s">
        <v>64</v>
      </c>
      <c r="L23" s="78">
        <v>4</v>
      </c>
      <c r="M23" s="78">
        <v>2</v>
      </c>
      <c r="N23" s="78" t="s">
        <v>64</v>
      </c>
    </row>
    <row r="24" spans="1:14" x14ac:dyDescent="0.25">
      <c r="A24" s="78" t="s">
        <v>63</v>
      </c>
      <c r="B24" s="78">
        <v>3</v>
      </c>
      <c r="C24" s="78">
        <v>1</v>
      </c>
      <c r="D24" s="78" t="s">
        <v>63</v>
      </c>
      <c r="F24" s="78" t="s">
        <v>63</v>
      </c>
      <c r="G24" s="78">
        <v>3</v>
      </c>
      <c r="H24" s="78">
        <v>1</v>
      </c>
      <c r="I24" s="78" t="s">
        <v>63</v>
      </c>
      <c r="K24" s="78" t="s">
        <v>63</v>
      </c>
      <c r="L24" s="78">
        <v>3</v>
      </c>
      <c r="M24" s="78">
        <v>1</v>
      </c>
      <c r="N24" s="78" t="s">
        <v>63</v>
      </c>
    </row>
    <row r="25" spans="1:14" x14ac:dyDescent="0.25">
      <c r="A25" s="78"/>
      <c r="B25" s="78">
        <v>9</v>
      </c>
      <c r="C25" s="78">
        <v>1</v>
      </c>
      <c r="D25" s="78"/>
      <c r="F25" s="78"/>
      <c r="G25" s="78">
        <v>7</v>
      </c>
      <c r="H25" s="78">
        <v>3</v>
      </c>
      <c r="I25" s="78"/>
      <c r="K25" s="78"/>
      <c r="L25" s="78">
        <v>7</v>
      </c>
      <c r="M25" s="78">
        <v>3</v>
      </c>
      <c r="N25" s="78"/>
    </row>
    <row r="26" spans="1:14" x14ac:dyDescent="0.25">
      <c r="A26" s="100"/>
      <c r="B26" s="55"/>
      <c r="C26" s="55"/>
      <c r="D26" s="100"/>
      <c r="E26" s="55"/>
      <c r="F26" s="100"/>
      <c r="G26" s="55"/>
      <c r="H26" s="55"/>
      <c r="I26" s="100"/>
      <c r="J26" s="55"/>
      <c r="K26" s="100"/>
      <c r="L26" s="55"/>
      <c r="M26" s="55"/>
      <c r="N26" s="100"/>
    </row>
    <row r="27" spans="1:14" x14ac:dyDescent="0.25">
      <c r="A27" s="86">
        <v>42586</v>
      </c>
    </row>
    <row r="28" spans="1:14" x14ac:dyDescent="0.25">
      <c r="A28" s="84" t="s">
        <v>86</v>
      </c>
      <c r="B28" s="78"/>
      <c r="C28" s="78"/>
      <c r="D28" s="84" t="s">
        <v>90</v>
      </c>
      <c r="F28" s="84" t="s">
        <v>88</v>
      </c>
      <c r="G28" s="78"/>
      <c r="H28" s="78"/>
      <c r="I28" s="84" t="s">
        <v>87</v>
      </c>
      <c r="K28" s="84" t="s">
        <v>89</v>
      </c>
      <c r="L28" s="78"/>
      <c r="M28" s="78"/>
      <c r="N28" s="84" t="s">
        <v>91</v>
      </c>
    </row>
    <row r="29" spans="1:14" x14ac:dyDescent="0.25">
      <c r="A29" s="78" t="s">
        <v>62</v>
      </c>
      <c r="B29" s="78">
        <v>2</v>
      </c>
      <c r="C29" s="78">
        <v>9</v>
      </c>
      <c r="D29" s="78" t="s">
        <v>62</v>
      </c>
      <c r="F29" s="78" t="s">
        <v>62</v>
      </c>
      <c r="G29" s="78">
        <v>6</v>
      </c>
      <c r="H29" s="78">
        <v>9</v>
      </c>
      <c r="I29" s="78" t="s">
        <v>62</v>
      </c>
      <c r="K29" s="78" t="s">
        <v>62</v>
      </c>
      <c r="L29" s="78">
        <v>7</v>
      </c>
      <c r="M29" s="78">
        <v>9</v>
      </c>
      <c r="N29" s="78" t="s">
        <v>62</v>
      </c>
    </row>
    <row r="30" spans="1:14" x14ac:dyDescent="0.25">
      <c r="A30" s="78" t="s">
        <v>106</v>
      </c>
      <c r="B30" s="78">
        <v>4</v>
      </c>
      <c r="C30" s="78">
        <v>9</v>
      </c>
      <c r="D30" s="78" t="s">
        <v>47</v>
      </c>
      <c r="F30" s="78" t="s">
        <v>46</v>
      </c>
      <c r="G30" s="78">
        <v>9</v>
      </c>
      <c r="H30" s="78">
        <v>5</v>
      </c>
      <c r="I30" s="78" t="s">
        <v>45</v>
      </c>
      <c r="K30" s="78" t="s">
        <v>44</v>
      </c>
      <c r="L30" s="78">
        <v>9</v>
      </c>
      <c r="M30" s="78">
        <v>2</v>
      </c>
      <c r="N30" s="78" t="s">
        <v>48</v>
      </c>
    </row>
    <row r="31" spans="1:14" x14ac:dyDescent="0.25">
      <c r="A31" s="78" t="s">
        <v>42</v>
      </c>
      <c r="B31" s="78">
        <v>9</v>
      </c>
      <c r="C31" s="78">
        <v>4</v>
      </c>
      <c r="D31" s="78" t="s">
        <v>102</v>
      </c>
      <c r="F31" s="78" t="s">
        <v>67</v>
      </c>
      <c r="G31" s="78">
        <v>3</v>
      </c>
      <c r="H31" s="78">
        <v>9</v>
      </c>
      <c r="I31" s="78" t="s">
        <v>65</v>
      </c>
      <c r="K31" s="78" t="s">
        <v>69</v>
      </c>
      <c r="L31" s="78">
        <v>5</v>
      </c>
      <c r="M31" s="78">
        <v>9</v>
      </c>
      <c r="N31" s="78" t="s">
        <v>98</v>
      </c>
    </row>
    <row r="32" spans="1:14" x14ac:dyDescent="0.25">
      <c r="A32" s="78" t="s">
        <v>64</v>
      </c>
      <c r="B32" s="78">
        <v>2</v>
      </c>
      <c r="C32" s="78">
        <v>4</v>
      </c>
      <c r="D32" s="78" t="s">
        <v>64</v>
      </c>
      <c r="F32" s="78" t="s">
        <v>64</v>
      </c>
      <c r="G32" s="78">
        <v>2</v>
      </c>
      <c r="H32" s="78">
        <v>4</v>
      </c>
      <c r="I32" s="78" t="s">
        <v>64</v>
      </c>
      <c r="K32" s="78" t="s">
        <v>64</v>
      </c>
      <c r="L32" s="78">
        <v>2</v>
      </c>
      <c r="M32" s="78">
        <v>4</v>
      </c>
      <c r="N32" s="78" t="s">
        <v>64</v>
      </c>
    </row>
    <row r="33" spans="1:14" x14ac:dyDescent="0.25">
      <c r="A33" s="78" t="s">
        <v>63</v>
      </c>
      <c r="B33" s="78">
        <v>1</v>
      </c>
      <c r="C33" s="78">
        <v>3</v>
      </c>
      <c r="D33" s="78" t="s">
        <v>63</v>
      </c>
      <c r="F33" s="78" t="s">
        <v>63</v>
      </c>
      <c r="G33" s="78">
        <v>1</v>
      </c>
      <c r="H33" s="78">
        <v>3</v>
      </c>
      <c r="I33" s="78" t="s">
        <v>63</v>
      </c>
      <c r="K33" s="78" t="s">
        <v>63</v>
      </c>
      <c r="L33" s="78">
        <v>1</v>
      </c>
      <c r="M33" s="78">
        <v>3</v>
      </c>
      <c r="N33" s="78" t="s">
        <v>63</v>
      </c>
    </row>
    <row r="34" spans="1:14" x14ac:dyDescent="0.25">
      <c r="A34" s="78"/>
      <c r="B34" s="78">
        <v>3</v>
      </c>
      <c r="C34" s="78">
        <v>7</v>
      </c>
      <c r="D34" s="78"/>
      <c r="F34" s="78"/>
      <c r="G34" s="78">
        <v>3</v>
      </c>
      <c r="H34" s="78">
        <v>7</v>
      </c>
      <c r="I34" s="78"/>
      <c r="K34" s="78"/>
      <c r="L34" s="78">
        <v>3</v>
      </c>
      <c r="M34" s="78">
        <v>7</v>
      </c>
      <c r="N34" s="78"/>
    </row>
    <row r="35" spans="1:14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x14ac:dyDescent="0.25">
      <c r="A36" s="101">
        <v>42593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x14ac:dyDescent="0.25">
      <c r="A37" s="84" t="s">
        <v>86</v>
      </c>
      <c r="B37" s="78"/>
      <c r="C37" s="78"/>
      <c r="D37" s="84" t="s">
        <v>88</v>
      </c>
      <c r="F37" s="84" t="s">
        <v>90</v>
      </c>
      <c r="G37" s="78"/>
      <c r="H37" s="78"/>
      <c r="I37" s="84" t="s">
        <v>89</v>
      </c>
      <c r="K37" s="84" t="s">
        <v>87</v>
      </c>
      <c r="L37" s="78"/>
      <c r="M37" s="78"/>
      <c r="N37" s="84" t="s">
        <v>91</v>
      </c>
    </row>
    <row r="38" spans="1:14" x14ac:dyDescent="0.25">
      <c r="A38" s="78" t="s">
        <v>62</v>
      </c>
      <c r="B38" s="78">
        <v>4</v>
      </c>
      <c r="C38" s="78">
        <v>9</v>
      </c>
      <c r="D38" s="78" t="s">
        <v>62</v>
      </c>
      <c r="F38" s="78" t="s">
        <v>62</v>
      </c>
      <c r="G38" s="78">
        <v>5</v>
      </c>
      <c r="H38" s="78">
        <v>9</v>
      </c>
      <c r="I38" s="78" t="s">
        <v>62</v>
      </c>
      <c r="K38" s="78" t="s">
        <v>62</v>
      </c>
      <c r="L38" s="78">
        <v>9</v>
      </c>
      <c r="M38" s="78">
        <v>3</v>
      </c>
      <c r="N38" s="78" t="s">
        <v>62</v>
      </c>
    </row>
    <row r="39" spans="1:14" x14ac:dyDescent="0.25">
      <c r="A39" s="78" t="s">
        <v>101</v>
      </c>
      <c r="B39" s="78">
        <v>4</v>
      </c>
      <c r="C39" s="78">
        <v>9</v>
      </c>
      <c r="D39" s="78" t="s">
        <v>46</v>
      </c>
      <c r="F39" s="78" t="s">
        <v>47</v>
      </c>
      <c r="G39" s="78">
        <v>9</v>
      </c>
      <c r="H39" s="78">
        <v>8</v>
      </c>
      <c r="I39" s="78" t="s">
        <v>44</v>
      </c>
      <c r="K39" s="78" t="s">
        <v>45</v>
      </c>
      <c r="L39" s="78">
        <v>9</v>
      </c>
      <c r="M39" s="78">
        <v>3</v>
      </c>
      <c r="N39" s="78" t="s">
        <v>108</v>
      </c>
    </row>
    <row r="40" spans="1:14" x14ac:dyDescent="0.25">
      <c r="A40" s="78" t="s">
        <v>42</v>
      </c>
      <c r="B40" s="78">
        <v>6</v>
      </c>
      <c r="C40" s="78">
        <v>9</v>
      </c>
      <c r="D40" s="78" t="s">
        <v>67</v>
      </c>
      <c r="F40" s="78" t="s">
        <v>102</v>
      </c>
      <c r="G40" s="78">
        <v>4</v>
      </c>
      <c r="H40" s="78">
        <v>9</v>
      </c>
      <c r="I40" s="78" t="s">
        <v>69</v>
      </c>
      <c r="K40" s="78" t="s">
        <v>65</v>
      </c>
      <c r="L40" s="78">
        <v>9</v>
      </c>
      <c r="M40" s="78">
        <v>2</v>
      </c>
      <c r="N40" s="78" t="s">
        <v>48</v>
      </c>
    </row>
    <row r="41" spans="1:14" x14ac:dyDescent="0.25">
      <c r="A41" s="78" t="s">
        <v>64</v>
      </c>
      <c r="B41" s="78">
        <v>0</v>
      </c>
      <c r="C41" s="78">
        <v>6</v>
      </c>
      <c r="D41" s="78" t="s">
        <v>64</v>
      </c>
      <c r="F41" s="78" t="s">
        <v>64</v>
      </c>
      <c r="G41" s="78">
        <v>2</v>
      </c>
      <c r="H41" s="78">
        <v>4</v>
      </c>
      <c r="I41" s="78" t="s">
        <v>64</v>
      </c>
      <c r="K41" s="78" t="s">
        <v>64</v>
      </c>
      <c r="L41" s="78">
        <v>6</v>
      </c>
      <c r="M41" s="78">
        <v>0</v>
      </c>
      <c r="N41" s="78" t="s">
        <v>64</v>
      </c>
    </row>
    <row r="42" spans="1:14" x14ac:dyDescent="0.25">
      <c r="A42" s="78" t="s">
        <v>63</v>
      </c>
      <c r="B42" s="78">
        <v>1</v>
      </c>
      <c r="C42" s="78">
        <v>3</v>
      </c>
      <c r="D42" s="78" t="s">
        <v>63</v>
      </c>
      <c r="F42" s="78" t="s">
        <v>63</v>
      </c>
      <c r="G42" s="78">
        <v>1</v>
      </c>
      <c r="H42" s="78">
        <v>3</v>
      </c>
      <c r="I42" s="78" t="s">
        <v>63</v>
      </c>
      <c r="K42" s="78" t="s">
        <v>63</v>
      </c>
      <c r="L42" s="78">
        <v>3</v>
      </c>
      <c r="M42" s="78">
        <v>1</v>
      </c>
      <c r="N42" s="78" t="s">
        <v>63</v>
      </c>
    </row>
    <row r="43" spans="1:14" x14ac:dyDescent="0.25">
      <c r="A43" s="78"/>
      <c r="B43" s="78">
        <v>1</v>
      </c>
      <c r="C43" s="78">
        <v>9</v>
      </c>
      <c r="D43" s="78"/>
      <c r="F43" s="78"/>
      <c r="G43" s="78">
        <v>3</v>
      </c>
      <c r="H43" s="78">
        <v>7</v>
      </c>
      <c r="I43" s="78"/>
      <c r="K43" s="78"/>
      <c r="L43" s="78">
        <v>9</v>
      </c>
      <c r="M43" s="78">
        <v>1</v>
      </c>
      <c r="N43" s="78"/>
    </row>
    <row r="44" spans="1:14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61"/>
    </row>
    <row r="45" spans="1:14" x14ac:dyDescent="0.25">
      <c r="A45" s="101">
        <v>42600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x14ac:dyDescent="0.25">
      <c r="A46" s="84" t="s">
        <v>86</v>
      </c>
      <c r="B46" s="78"/>
      <c r="C46" s="78"/>
      <c r="D46" s="84" t="s">
        <v>87</v>
      </c>
      <c r="F46" s="84" t="s">
        <v>88</v>
      </c>
      <c r="G46" s="78"/>
      <c r="H46" s="78"/>
      <c r="I46" s="84" t="s">
        <v>89</v>
      </c>
      <c r="K46" s="84" t="s">
        <v>90</v>
      </c>
      <c r="L46" s="78"/>
      <c r="M46" s="78"/>
      <c r="N46" s="84" t="s">
        <v>91</v>
      </c>
    </row>
    <row r="47" spans="1:14" x14ac:dyDescent="0.25">
      <c r="A47" s="78" t="s">
        <v>62</v>
      </c>
      <c r="B47" s="78">
        <v>9</v>
      </c>
      <c r="C47" s="78">
        <v>4</v>
      </c>
      <c r="D47" s="78" t="s">
        <v>62</v>
      </c>
      <c r="F47" s="78" t="s">
        <v>62</v>
      </c>
      <c r="G47" s="78">
        <v>5</v>
      </c>
      <c r="H47" s="78">
        <v>9</v>
      </c>
      <c r="I47" s="78" t="s">
        <v>62</v>
      </c>
      <c r="K47" s="78" t="s">
        <v>62</v>
      </c>
      <c r="L47" s="78">
        <v>9</v>
      </c>
      <c r="M47" s="78">
        <v>0</v>
      </c>
      <c r="N47" s="78" t="s">
        <v>62</v>
      </c>
    </row>
    <row r="48" spans="1:14" x14ac:dyDescent="0.25">
      <c r="A48" s="78" t="s">
        <v>101</v>
      </c>
      <c r="B48" s="78">
        <v>9</v>
      </c>
      <c r="C48" s="78">
        <v>4</v>
      </c>
      <c r="D48" s="78" t="s">
        <v>45</v>
      </c>
      <c r="F48" s="78" t="s">
        <v>46</v>
      </c>
      <c r="G48" s="78">
        <v>9</v>
      </c>
      <c r="H48" s="78">
        <v>1</v>
      </c>
      <c r="I48" s="78" t="s">
        <v>44</v>
      </c>
      <c r="K48" s="78" t="s">
        <v>47</v>
      </c>
      <c r="L48" s="78">
        <v>8</v>
      </c>
      <c r="M48" s="78">
        <v>9</v>
      </c>
      <c r="N48" s="78" t="s">
        <v>48</v>
      </c>
    </row>
    <row r="49" spans="1:14" x14ac:dyDescent="0.25">
      <c r="A49" s="78" t="s">
        <v>42</v>
      </c>
      <c r="B49" s="78">
        <v>2</v>
      </c>
      <c r="C49" s="78">
        <v>9</v>
      </c>
      <c r="D49" s="78" t="s">
        <v>65</v>
      </c>
      <c r="F49" s="78" t="s">
        <v>67</v>
      </c>
      <c r="G49" s="78">
        <v>6</v>
      </c>
      <c r="H49" s="78">
        <v>9</v>
      </c>
      <c r="I49" s="78" t="s">
        <v>69</v>
      </c>
      <c r="K49" s="78" t="s">
        <v>102</v>
      </c>
      <c r="L49" s="78">
        <v>7</v>
      </c>
      <c r="M49" s="78">
        <v>9</v>
      </c>
      <c r="N49" s="78" t="s">
        <v>98</v>
      </c>
    </row>
    <row r="50" spans="1:14" x14ac:dyDescent="0.25">
      <c r="A50" s="78" t="s">
        <v>64</v>
      </c>
      <c r="B50" s="78">
        <v>4</v>
      </c>
      <c r="C50" s="78">
        <v>1</v>
      </c>
      <c r="D50" s="78" t="s">
        <v>64</v>
      </c>
      <c r="F50" s="78" t="s">
        <v>64</v>
      </c>
      <c r="G50" s="78">
        <v>2</v>
      </c>
      <c r="H50" s="78">
        <v>4</v>
      </c>
      <c r="I50" s="78" t="s">
        <v>64</v>
      </c>
      <c r="K50" s="78" t="s">
        <v>64</v>
      </c>
      <c r="L50" s="78">
        <v>2</v>
      </c>
      <c r="M50" s="78">
        <v>4</v>
      </c>
      <c r="N50" s="78" t="s">
        <v>64</v>
      </c>
    </row>
    <row r="51" spans="1:14" x14ac:dyDescent="0.25">
      <c r="A51" s="78" t="s">
        <v>63</v>
      </c>
      <c r="B51" s="78">
        <v>3</v>
      </c>
      <c r="C51" s="78">
        <v>1</v>
      </c>
      <c r="D51" s="78" t="s">
        <v>63</v>
      </c>
      <c r="F51" s="78" t="s">
        <v>63</v>
      </c>
      <c r="G51" s="78">
        <v>1</v>
      </c>
      <c r="H51" s="78">
        <v>3</v>
      </c>
      <c r="I51" s="78" t="s">
        <v>63</v>
      </c>
      <c r="K51" s="78" t="s">
        <v>63</v>
      </c>
      <c r="L51" s="78">
        <v>1</v>
      </c>
      <c r="M51" s="78">
        <v>3</v>
      </c>
      <c r="N51" s="78" t="s">
        <v>63</v>
      </c>
    </row>
    <row r="52" spans="1:14" x14ac:dyDescent="0.25">
      <c r="A52" s="78"/>
      <c r="B52" s="78">
        <v>7</v>
      </c>
      <c r="C52" s="78">
        <v>3</v>
      </c>
      <c r="D52" s="78"/>
      <c r="F52" s="78"/>
      <c r="G52" s="78">
        <v>3</v>
      </c>
      <c r="H52" s="78">
        <v>7</v>
      </c>
      <c r="I52" s="78"/>
      <c r="K52" s="78"/>
      <c r="L52" s="78">
        <v>3</v>
      </c>
      <c r="M52" s="78">
        <v>7</v>
      </c>
      <c r="N52" s="78"/>
    </row>
    <row r="53" spans="1:14" x14ac:dyDescent="0.25">
      <c r="A53" s="61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61"/>
    </row>
    <row r="54" spans="1:14" x14ac:dyDescent="0.25">
      <c r="A54" s="101">
        <v>42607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x14ac:dyDescent="0.25">
      <c r="A55" s="84" t="s">
        <v>91</v>
      </c>
      <c r="B55" s="78"/>
      <c r="C55" s="78"/>
      <c r="D55" s="84" t="s">
        <v>88</v>
      </c>
      <c r="F55" s="84" t="s">
        <v>89</v>
      </c>
      <c r="G55" s="78"/>
      <c r="H55" s="78"/>
      <c r="I55" s="84" t="s">
        <v>86</v>
      </c>
      <c r="K55" s="84" t="s">
        <v>90</v>
      </c>
      <c r="L55" s="78"/>
      <c r="M55" s="78"/>
      <c r="N55" s="84" t="s">
        <v>87</v>
      </c>
    </row>
    <row r="56" spans="1:14" x14ac:dyDescent="0.25">
      <c r="A56" s="78" t="s">
        <v>62</v>
      </c>
      <c r="B56" s="78">
        <v>4</v>
      </c>
      <c r="C56" s="78">
        <v>9</v>
      </c>
      <c r="D56" s="78" t="s">
        <v>62</v>
      </c>
      <c r="F56" s="78" t="s">
        <v>62</v>
      </c>
      <c r="G56" s="78">
        <v>9</v>
      </c>
      <c r="H56" s="78">
        <v>3</v>
      </c>
      <c r="I56" s="78" t="s">
        <v>62</v>
      </c>
      <c r="K56" s="78" t="s">
        <v>62</v>
      </c>
      <c r="L56" s="78">
        <v>8</v>
      </c>
      <c r="M56" s="78">
        <v>9</v>
      </c>
      <c r="N56" s="78" t="s">
        <v>62</v>
      </c>
    </row>
    <row r="57" spans="1:14" x14ac:dyDescent="0.25">
      <c r="A57" s="78" t="s">
        <v>48</v>
      </c>
      <c r="B57" s="78">
        <v>3</v>
      </c>
      <c r="C57" s="78">
        <v>9</v>
      </c>
      <c r="D57" s="78" t="s">
        <v>46</v>
      </c>
      <c r="F57" s="78" t="s">
        <v>110</v>
      </c>
      <c r="G57" s="78">
        <v>6</v>
      </c>
      <c r="H57" s="78">
        <v>9</v>
      </c>
      <c r="I57" s="78" t="s">
        <v>101</v>
      </c>
      <c r="K57" s="78" t="s">
        <v>47</v>
      </c>
      <c r="L57" s="78">
        <v>9</v>
      </c>
      <c r="M57" s="78">
        <v>6</v>
      </c>
      <c r="N57" s="78" t="s">
        <v>111</v>
      </c>
    </row>
    <row r="58" spans="1:14" x14ac:dyDescent="0.25">
      <c r="A58" s="78" t="s">
        <v>109</v>
      </c>
      <c r="B58" s="78">
        <v>9</v>
      </c>
      <c r="C58" s="78">
        <v>6</v>
      </c>
      <c r="D58" s="78" t="s">
        <v>98</v>
      </c>
      <c r="F58" s="78" t="s">
        <v>69</v>
      </c>
      <c r="G58" s="78">
        <v>9</v>
      </c>
      <c r="H58" s="78">
        <v>5</v>
      </c>
      <c r="I58" s="78" t="s">
        <v>42</v>
      </c>
      <c r="K58" s="78" t="s">
        <v>102</v>
      </c>
      <c r="L58" s="78">
        <v>8</v>
      </c>
      <c r="M58" s="78">
        <v>9</v>
      </c>
      <c r="N58" s="78" t="s">
        <v>97</v>
      </c>
    </row>
    <row r="59" spans="1:14" x14ac:dyDescent="0.25">
      <c r="A59" s="78" t="s">
        <v>64</v>
      </c>
      <c r="B59" s="78">
        <v>2</v>
      </c>
      <c r="C59" s="78">
        <v>4</v>
      </c>
      <c r="D59" s="78" t="s">
        <v>64</v>
      </c>
      <c r="F59" s="78" t="s">
        <v>64</v>
      </c>
      <c r="G59" s="78">
        <v>4</v>
      </c>
      <c r="H59" s="78">
        <v>2</v>
      </c>
      <c r="I59" s="78" t="s">
        <v>64</v>
      </c>
      <c r="K59" s="78" t="s">
        <v>64</v>
      </c>
      <c r="L59" s="78">
        <v>2</v>
      </c>
      <c r="M59" s="78">
        <v>4</v>
      </c>
      <c r="N59" s="78" t="s">
        <v>64</v>
      </c>
    </row>
    <row r="60" spans="1:14" x14ac:dyDescent="0.25">
      <c r="A60" s="78" t="s">
        <v>63</v>
      </c>
      <c r="B60" s="78">
        <v>1</v>
      </c>
      <c r="C60" s="78">
        <v>3</v>
      </c>
      <c r="D60" s="78" t="s">
        <v>63</v>
      </c>
      <c r="F60" s="78" t="s">
        <v>63</v>
      </c>
      <c r="G60" s="78">
        <v>3</v>
      </c>
      <c r="H60" s="78">
        <v>1</v>
      </c>
      <c r="I60" s="78" t="s">
        <v>63</v>
      </c>
      <c r="K60" s="78" t="s">
        <v>63</v>
      </c>
      <c r="L60" s="78">
        <v>1</v>
      </c>
      <c r="M60" s="78">
        <v>3</v>
      </c>
      <c r="N60" s="78" t="s">
        <v>63</v>
      </c>
    </row>
    <row r="61" spans="1:14" x14ac:dyDescent="0.25">
      <c r="A61" s="78"/>
      <c r="B61" s="78">
        <v>3</v>
      </c>
      <c r="C61" s="78">
        <v>7</v>
      </c>
      <c r="D61" s="78"/>
      <c r="F61" s="78"/>
      <c r="G61" s="78">
        <v>7</v>
      </c>
      <c r="H61" s="78">
        <v>3</v>
      </c>
      <c r="I61" s="78"/>
      <c r="K61" s="78"/>
      <c r="L61" s="78">
        <v>3</v>
      </c>
      <c r="M61" s="78">
        <v>7</v>
      </c>
      <c r="N61" s="78"/>
    </row>
    <row r="62" spans="1:14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 x14ac:dyDescent="0.25">
      <c r="A63" s="101">
        <v>42607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x14ac:dyDescent="0.25">
      <c r="A64" s="84" t="s">
        <v>86</v>
      </c>
      <c r="B64" s="78"/>
      <c r="C64" s="78"/>
      <c r="D64" s="84" t="s">
        <v>91</v>
      </c>
      <c r="F64" s="84" t="s">
        <v>88</v>
      </c>
      <c r="G64" s="78"/>
      <c r="H64" s="78"/>
      <c r="I64" s="84" t="s">
        <v>90</v>
      </c>
      <c r="K64" s="84" t="s">
        <v>87</v>
      </c>
      <c r="L64" s="78"/>
      <c r="M64" s="78"/>
      <c r="N64" s="84" t="s">
        <v>89</v>
      </c>
    </row>
    <row r="65" spans="1:14" x14ac:dyDescent="0.25">
      <c r="A65" s="78" t="s">
        <v>62</v>
      </c>
      <c r="B65" s="78">
        <v>9</v>
      </c>
      <c r="C65" s="78">
        <v>4</v>
      </c>
      <c r="D65" s="78" t="s">
        <v>62</v>
      </c>
      <c r="F65" s="78" t="s">
        <v>62</v>
      </c>
      <c r="G65" s="78">
        <v>6</v>
      </c>
      <c r="H65" s="78">
        <v>9</v>
      </c>
      <c r="I65" s="78" t="s">
        <v>62</v>
      </c>
      <c r="K65" s="78" t="s">
        <v>62</v>
      </c>
      <c r="L65" s="78">
        <v>5</v>
      </c>
      <c r="M65" s="78">
        <v>9</v>
      </c>
      <c r="N65" s="78" t="s">
        <v>62</v>
      </c>
    </row>
    <row r="66" spans="1:14" x14ac:dyDescent="0.25">
      <c r="A66" s="78" t="s">
        <v>68</v>
      </c>
      <c r="B66" s="78">
        <v>9</v>
      </c>
      <c r="C66" s="78">
        <v>7</v>
      </c>
      <c r="D66" s="78" t="s">
        <v>66</v>
      </c>
      <c r="F66" s="78" t="s">
        <v>46</v>
      </c>
      <c r="G66" s="78">
        <v>9</v>
      </c>
      <c r="H66" s="78">
        <v>7</v>
      </c>
      <c r="I66" s="78" t="s">
        <v>47</v>
      </c>
      <c r="K66" s="78" t="s">
        <v>45</v>
      </c>
      <c r="L66" s="78">
        <v>7</v>
      </c>
      <c r="M66" s="78">
        <v>9</v>
      </c>
      <c r="N66" s="78" t="s">
        <v>44</v>
      </c>
    </row>
    <row r="67" spans="1:14" x14ac:dyDescent="0.25">
      <c r="A67" s="78" t="s">
        <v>98</v>
      </c>
      <c r="B67" s="78">
        <v>9</v>
      </c>
      <c r="C67" s="78">
        <v>5</v>
      </c>
      <c r="D67" s="78" t="s">
        <v>48</v>
      </c>
      <c r="F67" s="78" t="s">
        <v>67</v>
      </c>
      <c r="G67" s="78">
        <v>9</v>
      </c>
      <c r="H67" s="78">
        <v>8</v>
      </c>
      <c r="I67" s="78" t="s">
        <v>109</v>
      </c>
      <c r="K67" s="78" t="s">
        <v>65</v>
      </c>
      <c r="L67" s="78">
        <v>9</v>
      </c>
      <c r="M67" s="78">
        <v>5</v>
      </c>
      <c r="N67" s="78" t="s">
        <v>69</v>
      </c>
    </row>
    <row r="68" spans="1:14" x14ac:dyDescent="0.25">
      <c r="A68" s="78" t="s">
        <v>64</v>
      </c>
      <c r="B68" s="78">
        <v>6</v>
      </c>
      <c r="C68" s="78">
        <v>0</v>
      </c>
      <c r="D68" s="78" t="s">
        <v>64</v>
      </c>
      <c r="F68" s="78" t="s">
        <v>64</v>
      </c>
      <c r="G68" s="78">
        <v>4</v>
      </c>
      <c r="H68" s="78">
        <v>2</v>
      </c>
      <c r="I68" s="78" t="s">
        <v>64</v>
      </c>
      <c r="K68" s="78" t="s">
        <v>64</v>
      </c>
      <c r="L68" s="78">
        <v>2</v>
      </c>
      <c r="M68" s="78">
        <v>4</v>
      </c>
      <c r="N68" s="78" t="s">
        <v>64</v>
      </c>
    </row>
    <row r="69" spans="1:14" x14ac:dyDescent="0.25">
      <c r="A69" s="78" t="s">
        <v>63</v>
      </c>
      <c r="B69" s="78">
        <v>3</v>
      </c>
      <c r="C69" s="78">
        <v>1</v>
      </c>
      <c r="D69" s="78" t="s">
        <v>63</v>
      </c>
      <c r="F69" s="78" t="s">
        <v>63</v>
      </c>
      <c r="G69" s="78">
        <v>3</v>
      </c>
      <c r="H69" s="78">
        <v>4</v>
      </c>
      <c r="I69" s="78" t="s">
        <v>63</v>
      </c>
      <c r="K69" s="78" t="s">
        <v>63</v>
      </c>
      <c r="L69" s="78">
        <v>1</v>
      </c>
      <c r="M69" s="78">
        <v>3</v>
      </c>
      <c r="N69" s="78" t="s">
        <v>63</v>
      </c>
    </row>
    <row r="70" spans="1:14" x14ac:dyDescent="0.25">
      <c r="A70" s="78"/>
      <c r="B70" s="78">
        <v>9</v>
      </c>
      <c r="C70" s="78">
        <v>1</v>
      </c>
      <c r="D70" s="78"/>
      <c r="F70" s="78"/>
      <c r="G70" s="78">
        <v>7</v>
      </c>
      <c r="H70" s="78">
        <v>3</v>
      </c>
      <c r="I70" s="78"/>
      <c r="K70" s="78"/>
      <c r="L70" s="78">
        <v>3</v>
      </c>
      <c r="M70" s="78">
        <v>7</v>
      </c>
      <c r="N70" s="78"/>
    </row>
    <row r="71" spans="1:14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</row>
    <row r="72" spans="1:14" x14ac:dyDescent="0.25">
      <c r="A72" s="101">
        <v>42621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x14ac:dyDescent="0.25">
      <c r="A73" s="84" t="s">
        <v>89</v>
      </c>
      <c r="B73" s="78"/>
      <c r="C73" s="78"/>
      <c r="D73" s="84" t="s">
        <v>91</v>
      </c>
      <c r="F73" s="84" t="s">
        <v>88</v>
      </c>
      <c r="G73" s="78"/>
      <c r="H73" s="78"/>
      <c r="I73" s="84" t="s">
        <v>87</v>
      </c>
      <c r="K73" s="84" t="s">
        <v>86</v>
      </c>
      <c r="L73" s="78"/>
      <c r="M73" s="78"/>
      <c r="N73" s="84" t="s">
        <v>90</v>
      </c>
    </row>
    <row r="74" spans="1:14" x14ac:dyDescent="0.25">
      <c r="A74" s="78" t="s">
        <v>62</v>
      </c>
      <c r="B74" s="78">
        <v>9</v>
      </c>
      <c r="C74" s="78">
        <v>7</v>
      </c>
      <c r="D74" s="78" t="s">
        <v>62</v>
      </c>
      <c r="F74" s="78" t="s">
        <v>62</v>
      </c>
      <c r="G74" s="78">
        <v>9</v>
      </c>
      <c r="H74" s="78">
        <v>3</v>
      </c>
      <c r="I74" s="78" t="s">
        <v>62</v>
      </c>
      <c r="K74" s="78" t="s">
        <v>62</v>
      </c>
      <c r="L74" s="78">
        <v>7</v>
      </c>
      <c r="M74" s="78">
        <v>9</v>
      </c>
      <c r="N74" s="78" t="s">
        <v>62</v>
      </c>
    </row>
    <row r="75" spans="1:14" x14ac:dyDescent="0.25">
      <c r="A75" s="78" t="s">
        <v>112</v>
      </c>
      <c r="B75" s="78">
        <v>9</v>
      </c>
      <c r="C75" s="78">
        <v>6</v>
      </c>
      <c r="D75" s="78" t="s">
        <v>66</v>
      </c>
      <c r="F75" s="78" t="s">
        <v>46</v>
      </c>
      <c r="G75" s="78">
        <v>9</v>
      </c>
      <c r="H75" s="78">
        <v>1</v>
      </c>
      <c r="I75" s="78" t="s">
        <v>45</v>
      </c>
      <c r="K75" s="78" t="s">
        <v>68</v>
      </c>
      <c r="L75" s="78">
        <v>9</v>
      </c>
      <c r="M75" s="78">
        <v>4</v>
      </c>
      <c r="N75" s="78" t="s">
        <v>47</v>
      </c>
    </row>
    <row r="76" spans="1:14" x14ac:dyDescent="0.25">
      <c r="A76" s="78" t="s">
        <v>69</v>
      </c>
      <c r="B76" s="78">
        <v>9</v>
      </c>
      <c r="C76" s="78">
        <v>3</v>
      </c>
      <c r="D76" s="78" t="s">
        <v>48</v>
      </c>
      <c r="F76" s="78" t="s">
        <v>67</v>
      </c>
      <c r="G76" s="78">
        <v>9</v>
      </c>
      <c r="H76" s="78">
        <v>6</v>
      </c>
      <c r="I76" s="78" t="s">
        <v>98</v>
      </c>
      <c r="K76" s="78" t="s">
        <v>42</v>
      </c>
      <c r="L76" s="78">
        <v>9</v>
      </c>
      <c r="M76" s="78">
        <v>4</v>
      </c>
      <c r="N76" s="78" t="s">
        <v>102</v>
      </c>
    </row>
    <row r="77" spans="1:14" x14ac:dyDescent="0.25">
      <c r="A77" s="78" t="s">
        <v>64</v>
      </c>
      <c r="B77" s="78">
        <v>6</v>
      </c>
      <c r="C77" s="78">
        <v>0</v>
      </c>
      <c r="D77" s="78" t="s">
        <v>64</v>
      </c>
      <c r="F77" s="78" t="s">
        <v>64</v>
      </c>
      <c r="G77" s="78">
        <v>6</v>
      </c>
      <c r="H77" s="78">
        <v>0</v>
      </c>
      <c r="I77" s="78" t="s">
        <v>64</v>
      </c>
      <c r="K77" s="78" t="s">
        <v>64</v>
      </c>
      <c r="L77" s="78">
        <v>4</v>
      </c>
      <c r="M77" s="78">
        <v>2</v>
      </c>
      <c r="N77" s="78" t="s">
        <v>64</v>
      </c>
    </row>
    <row r="78" spans="1:14" x14ac:dyDescent="0.25">
      <c r="A78" s="78" t="s">
        <v>63</v>
      </c>
      <c r="B78" s="78">
        <v>3</v>
      </c>
      <c r="C78" s="78">
        <v>1</v>
      </c>
      <c r="D78" s="78" t="s">
        <v>63</v>
      </c>
      <c r="F78" s="78" t="s">
        <v>63</v>
      </c>
      <c r="G78" s="78">
        <v>3</v>
      </c>
      <c r="H78" s="78">
        <v>1</v>
      </c>
      <c r="I78" s="78" t="s">
        <v>63</v>
      </c>
      <c r="K78" s="78" t="s">
        <v>63</v>
      </c>
      <c r="L78" s="78">
        <v>3</v>
      </c>
      <c r="M78" s="78">
        <v>1</v>
      </c>
      <c r="N78" s="78" t="s">
        <v>63</v>
      </c>
    </row>
    <row r="79" spans="1:14" x14ac:dyDescent="0.25">
      <c r="A79" s="78"/>
      <c r="B79" s="78">
        <v>9</v>
      </c>
      <c r="C79" s="78">
        <v>1</v>
      </c>
      <c r="D79" s="78"/>
      <c r="F79" s="78"/>
      <c r="G79" s="78">
        <v>9</v>
      </c>
      <c r="H79" s="78">
        <v>1</v>
      </c>
      <c r="I79" s="78"/>
      <c r="K79" s="78"/>
      <c r="L79" s="78">
        <v>7</v>
      </c>
      <c r="M79" s="78">
        <v>3</v>
      </c>
      <c r="N79" s="78"/>
    </row>
    <row r="81" spans="1:14" x14ac:dyDescent="0.25">
      <c r="A81" s="101">
        <v>42649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x14ac:dyDescent="0.25">
      <c r="A82" s="84" t="s">
        <v>86</v>
      </c>
      <c r="B82" s="78"/>
      <c r="C82" s="78"/>
      <c r="D82" s="84" t="s">
        <v>87</v>
      </c>
      <c r="F82" s="84" t="s">
        <v>88</v>
      </c>
      <c r="G82" s="78"/>
      <c r="H82" s="78"/>
      <c r="I82" s="84" t="s">
        <v>89</v>
      </c>
      <c r="K82" s="84" t="s">
        <v>91</v>
      </c>
      <c r="L82" s="78"/>
      <c r="M82" s="78"/>
      <c r="N82" s="84" t="s">
        <v>90</v>
      </c>
    </row>
    <row r="83" spans="1:14" x14ac:dyDescent="0.25">
      <c r="A83" s="78" t="s">
        <v>62</v>
      </c>
      <c r="B83" s="78">
        <v>9</v>
      </c>
      <c r="C83" s="78">
        <v>6</v>
      </c>
      <c r="D83" s="78" t="s">
        <v>62</v>
      </c>
      <c r="F83" s="78" t="s">
        <v>62</v>
      </c>
      <c r="G83" s="78">
        <v>9</v>
      </c>
      <c r="H83" s="78">
        <v>6</v>
      </c>
      <c r="I83" s="78" t="s">
        <v>62</v>
      </c>
      <c r="K83" s="78" t="s">
        <v>62</v>
      </c>
      <c r="L83" s="78">
        <v>7</v>
      </c>
      <c r="M83" s="78">
        <v>9</v>
      </c>
      <c r="N83" s="78" t="s">
        <v>62</v>
      </c>
    </row>
    <row r="84" spans="1:14" x14ac:dyDescent="0.25">
      <c r="A84" s="78" t="s">
        <v>109</v>
      </c>
      <c r="B84" s="78">
        <v>9</v>
      </c>
      <c r="C84" s="78">
        <v>6</v>
      </c>
      <c r="D84" s="78" t="s">
        <v>45</v>
      </c>
      <c r="F84" s="78" t="s">
        <v>46</v>
      </c>
      <c r="G84" s="78">
        <v>9</v>
      </c>
      <c r="H84" s="78">
        <v>6</v>
      </c>
      <c r="I84" s="78" t="s">
        <v>44</v>
      </c>
      <c r="K84" s="78" t="s">
        <v>98</v>
      </c>
      <c r="L84" s="78">
        <v>6</v>
      </c>
      <c r="M84" s="78">
        <v>9</v>
      </c>
      <c r="N84" s="78" t="s">
        <v>47</v>
      </c>
    </row>
    <row r="85" spans="1:14" x14ac:dyDescent="0.25">
      <c r="A85" s="78" t="s">
        <v>42</v>
      </c>
      <c r="B85" s="78">
        <v>9</v>
      </c>
      <c r="C85" s="78">
        <v>5</v>
      </c>
      <c r="D85" s="78" t="s">
        <v>114</v>
      </c>
      <c r="F85" s="78" t="s">
        <v>67</v>
      </c>
      <c r="G85" s="78">
        <v>6</v>
      </c>
      <c r="H85" s="78">
        <v>9</v>
      </c>
      <c r="I85" s="78" t="s">
        <v>69</v>
      </c>
      <c r="K85" s="78" t="s">
        <v>48</v>
      </c>
      <c r="L85" s="78">
        <v>9</v>
      </c>
      <c r="M85" s="78">
        <v>6</v>
      </c>
      <c r="N85" s="78" t="s">
        <v>102</v>
      </c>
    </row>
    <row r="86" spans="1:14" x14ac:dyDescent="0.25">
      <c r="A86" s="78" t="s">
        <v>64</v>
      </c>
      <c r="B86" s="78">
        <v>6</v>
      </c>
      <c r="C86" s="78">
        <v>0</v>
      </c>
      <c r="D86" s="78" t="s">
        <v>64</v>
      </c>
      <c r="F86" s="78" t="s">
        <v>64</v>
      </c>
      <c r="G86" s="78">
        <v>4</v>
      </c>
      <c r="H86" s="78">
        <v>2</v>
      </c>
      <c r="I86" s="78" t="s">
        <v>64</v>
      </c>
      <c r="K86" s="78" t="s">
        <v>64</v>
      </c>
      <c r="L86" s="78">
        <v>2</v>
      </c>
      <c r="M86" s="78">
        <v>4</v>
      </c>
      <c r="N86" s="78" t="s">
        <v>64</v>
      </c>
    </row>
    <row r="87" spans="1:14" x14ac:dyDescent="0.25">
      <c r="A87" s="78" t="s">
        <v>63</v>
      </c>
      <c r="B87" s="78">
        <v>3</v>
      </c>
      <c r="C87" s="78">
        <v>1</v>
      </c>
      <c r="D87" s="78" t="s">
        <v>63</v>
      </c>
      <c r="F87" s="78" t="s">
        <v>63</v>
      </c>
      <c r="G87" s="78">
        <v>3</v>
      </c>
      <c r="H87" s="78">
        <v>1</v>
      </c>
      <c r="I87" s="78" t="s">
        <v>63</v>
      </c>
      <c r="K87" s="78" t="s">
        <v>63</v>
      </c>
      <c r="L87" s="78">
        <v>1</v>
      </c>
      <c r="M87" s="78">
        <v>3</v>
      </c>
      <c r="N87" s="78" t="s">
        <v>63</v>
      </c>
    </row>
    <row r="88" spans="1:14" x14ac:dyDescent="0.25">
      <c r="A88" s="78"/>
      <c r="B88" s="78">
        <v>9</v>
      </c>
      <c r="C88" s="78">
        <v>1</v>
      </c>
      <c r="D88" s="78"/>
      <c r="F88" s="78"/>
      <c r="G88" s="78">
        <v>7</v>
      </c>
      <c r="H88" s="78">
        <v>3</v>
      </c>
      <c r="I88" s="78"/>
      <c r="K88" s="78"/>
      <c r="L88" s="78">
        <v>3</v>
      </c>
      <c r="M88" s="78">
        <v>7</v>
      </c>
      <c r="N88" s="78"/>
    </row>
    <row r="90" spans="1:14" x14ac:dyDescent="0.25">
      <c r="A90" s="101">
        <v>42656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x14ac:dyDescent="0.25">
      <c r="A91" s="84" t="s">
        <v>88</v>
      </c>
      <c r="B91" s="78"/>
      <c r="C91" s="78"/>
      <c r="D91" s="84" t="s">
        <v>91</v>
      </c>
      <c r="F91" s="84" t="s">
        <v>86</v>
      </c>
      <c r="G91" s="78"/>
      <c r="H91" s="78"/>
      <c r="I91" s="84" t="s">
        <v>89</v>
      </c>
      <c r="K91" s="84" t="s">
        <v>87</v>
      </c>
      <c r="L91" s="78"/>
      <c r="M91" s="78"/>
      <c r="N91" s="84" t="s">
        <v>90</v>
      </c>
    </row>
    <row r="92" spans="1:14" x14ac:dyDescent="0.25">
      <c r="A92" s="78" t="s">
        <v>62</v>
      </c>
      <c r="B92" s="78">
        <v>8</v>
      </c>
      <c r="C92" s="78">
        <v>9</v>
      </c>
      <c r="D92" s="78" t="s">
        <v>62</v>
      </c>
      <c r="F92" s="78" t="s">
        <v>62</v>
      </c>
      <c r="G92" s="78">
        <v>9</v>
      </c>
      <c r="H92" s="78">
        <v>8</v>
      </c>
      <c r="I92" s="78" t="s">
        <v>62</v>
      </c>
      <c r="K92" s="78" t="s">
        <v>62</v>
      </c>
      <c r="L92" s="78">
        <v>8</v>
      </c>
      <c r="M92" s="78">
        <v>9</v>
      </c>
      <c r="N92" s="78" t="s">
        <v>62</v>
      </c>
    </row>
    <row r="93" spans="1:14" x14ac:dyDescent="0.25">
      <c r="A93" s="78" t="s">
        <v>46</v>
      </c>
      <c r="B93" s="78">
        <v>5</v>
      </c>
      <c r="C93" s="78">
        <v>9</v>
      </c>
      <c r="D93" s="78" t="s">
        <v>66</v>
      </c>
      <c r="F93" s="78" t="s">
        <v>68</v>
      </c>
      <c r="G93" s="78">
        <v>9</v>
      </c>
      <c r="H93" s="78">
        <v>3</v>
      </c>
      <c r="I93" s="78" t="s">
        <v>44</v>
      </c>
      <c r="K93" s="78" t="s">
        <v>45</v>
      </c>
      <c r="L93" s="78">
        <v>9</v>
      </c>
      <c r="M93" s="78">
        <v>5</v>
      </c>
      <c r="N93" s="78" t="s">
        <v>98</v>
      </c>
    </row>
    <row r="94" spans="1:14" x14ac:dyDescent="0.25">
      <c r="A94" s="78" t="s">
        <v>67</v>
      </c>
      <c r="B94" s="78">
        <v>9</v>
      </c>
      <c r="C94" s="78">
        <v>8</v>
      </c>
      <c r="D94" s="78" t="s">
        <v>48</v>
      </c>
      <c r="F94" s="78" t="s">
        <v>42</v>
      </c>
      <c r="G94" s="78">
        <v>3</v>
      </c>
      <c r="H94" s="78">
        <v>9</v>
      </c>
      <c r="I94" s="78" t="s">
        <v>69</v>
      </c>
      <c r="K94" s="78" t="s">
        <v>65</v>
      </c>
      <c r="L94" s="78">
        <v>3</v>
      </c>
      <c r="M94" s="78">
        <v>9</v>
      </c>
      <c r="N94" s="78" t="s">
        <v>109</v>
      </c>
    </row>
    <row r="95" spans="1:14" x14ac:dyDescent="0.25">
      <c r="A95" s="78" t="s">
        <v>64</v>
      </c>
      <c r="B95" s="78">
        <v>2</v>
      </c>
      <c r="C95" s="78">
        <v>4</v>
      </c>
      <c r="D95" s="78" t="s">
        <v>64</v>
      </c>
      <c r="F95" s="78" t="s">
        <v>64</v>
      </c>
      <c r="G95" s="78">
        <v>4</v>
      </c>
      <c r="H95" s="78">
        <v>2</v>
      </c>
      <c r="I95" s="78" t="s">
        <v>64</v>
      </c>
      <c r="K95" s="78" t="s">
        <v>64</v>
      </c>
      <c r="L95" s="78">
        <v>2</v>
      </c>
      <c r="M95" s="78">
        <v>4</v>
      </c>
      <c r="N95" s="78" t="s">
        <v>64</v>
      </c>
    </row>
    <row r="96" spans="1:14" x14ac:dyDescent="0.25">
      <c r="A96" s="78" t="s">
        <v>63</v>
      </c>
      <c r="B96" s="78">
        <v>1</v>
      </c>
      <c r="C96" s="78">
        <v>3</v>
      </c>
      <c r="D96" s="78" t="s">
        <v>63</v>
      </c>
      <c r="F96" s="78" t="s">
        <v>63</v>
      </c>
      <c r="G96" s="78">
        <v>3</v>
      </c>
      <c r="H96" s="78">
        <v>1</v>
      </c>
      <c r="I96" s="78" t="s">
        <v>63</v>
      </c>
      <c r="K96" s="78" t="s">
        <v>63</v>
      </c>
      <c r="L96" s="78">
        <v>1</v>
      </c>
      <c r="M96" s="78">
        <v>3</v>
      </c>
      <c r="N96" s="78" t="s">
        <v>63</v>
      </c>
    </row>
    <row r="97" spans="1:14" x14ac:dyDescent="0.25">
      <c r="A97" s="78"/>
      <c r="B97" s="78">
        <v>3</v>
      </c>
      <c r="C97" s="78">
        <v>7</v>
      </c>
      <c r="D97" s="78"/>
      <c r="F97" s="78"/>
      <c r="G97" s="78">
        <v>7</v>
      </c>
      <c r="H97" s="78">
        <v>3</v>
      </c>
      <c r="I97" s="78"/>
      <c r="K97" s="78"/>
      <c r="L97" s="78">
        <v>3</v>
      </c>
      <c r="M97" s="78">
        <v>7</v>
      </c>
      <c r="N97" s="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DRAW</vt:lpstr>
      <vt:lpstr>LADDER</vt:lpstr>
      <vt:lpstr>Score Sheets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Pro-Shop</dc:creator>
  <cp:lastModifiedBy>Pro-Shop</cp:lastModifiedBy>
  <dcterms:created xsi:type="dcterms:W3CDTF">2016-02-09T09:12:56Z</dcterms:created>
  <dcterms:modified xsi:type="dcterms:W3CDTF">2016-10-17T02:58:57Z</dcterms:modified>
</cp:coreProperties>
</file>